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ofgemcloud-my.sharepoint.com/personal/nordin_zaoui_ofgem_gov_uk/Documents/Desktop/Docs for publication/877/"/>
    </mc:Choice>
  </mc:AlternateContent>
  <xr:revisionPtr revIDLastSave="0" documentId="8_{A51A019E-AB5C-4DE1-B119-6A51950C5972}" xr6:coauthVersionLast="47" xr6:coauthVersionMax="47" xr10:uidLastSave="{00000000-0000-0000-0000-000000000000}"/>
  <bookViews>
    <workbookView xWindow="-110" yWindow="-110" windowWidth="19420" windowHeight="10420" xr2:uid="{3D38F3BC-C9D3-44E3-8D16-DBAB4F316BD0}"/>
  </bookViews>
  <sheets>
    <sheet name="Cover" sheetId="3" r:id="rId1"/>
    <sheet name="Stakeholder Feedback" sheetId="1" r:id="rId2"/>
    <sheet name="Validations" sheetId="4" state="hidden" r:id="rId3"/>
  </sheets>
  <definedNames>
    <definedName name="_xlnm._FilterDatabase" localSheetId="1" hidden="1">'Stakeholder Feedback'!$A$1:$G$704</definedName>
    <definedName name="Document">Validations!$B$2:$B$5</definedName>
    <definedName name="Stakeholders">Validations!$A$2:$A$7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a="1"/>
  <c r="B3" i="1" s="1"/>
  <c r="B4" i="1" s="1" a="1"/>
  <c r="B4" i="1" s="1"/>
  <c r="B5" i="1" s="1" a="1"/>
  <c r="B5" i="1" s="1"/>
  <c r="B6" i="1" s="1" a="1"/>
  <c r="B6" i="1" s="1"/>
  <c r="B7" i="1" s="1" a="1"/>
  <c r="B7" i="1" s="1"/>
  <c r="B8" i="1" s="1" a="1"/>
  <c r="B8" i="1" s="1"/>
  <c r="B9" i="1" s="1" a="1"/>
  <c r="B9" i="1" s="1"/>
  <c r="B10" i="1" s="1" a="1"/>
  <c r="B10" i="1" s="1"/>
  <c r="B11" i="1" s="1" a="1"/>
  <c r="B11" i="1" s="1"/>
  <c r="B12" i="1" s="1" a="1"/>
  <c r="B12" i="1" s="1"/>
  <c r="B13" i="1" s="1" a="1"/>
  <c r="B13" i="1" s="1"/>
  <c r="B14" i="1" s="1" a="1"/>
  <c r="B14" i="1" s="1"/>
  <c r="B15" i="1" s="1" a="1"/>
  <c r="B15" i="1" s="1"/>
  <c r="B16" i="1" s="1" a="1"/>
  <c r="B16" i="1" s="1"/>
  <c r="B17" i="1" s="1" a="1"/>
  <c r="B17" i="1" s="1"/>
  <c r="B18" i="1" s="1" a="1"/>
  <c r="B18" i="1" s="1"/>
  <c r="B19" i="1" s="1" a="1"/>
  <c r="B19" i="1" s="1"/>
  <c r="B20" i="1" s="1" a="1"/>
  <c r="B20" i="1" s="1"/>
  <c r="B21" i="1" s="1" a="1"/>
  <c r="B21" i="1" s="1"/>
  <c r="B22" i="1" s="1" a="1"/>
  <c r="B22" i="1" s="1"/>
  <c r="B23" i="1" s="1" a="1"/>
  <c r="B23" i="1" s="1"/>
  <c r="B24" i="1" s="1" a="1"/>
  <c r="B24" i="1" s="1"/>
  <c r="B25" i="1" s="1" a="1"/>
  <c r="B25" i="1" s="1"/>
  <c r="B26" i="1" s="1" a="1"/>
  <c r="B26" i="1" s="1"/>
  <c r="B27" i="1" s="1" a="1"/>
  <c r="B27" i="1" s="1"/>
  <c r="B28" i="1" s="1" a="1"/>
  <c r="B28" i="1" s="1"/>
  <c r="B29" i="1" s="1" a="1"/>
  <c r="B29" i="1" s="1"/>
  <c r="B30" i="1" s="1" a="1"/>
  <c r="B30" i="1" s="1"/>
  <c r="B31" i="1" s="1" a="1"/>
  <c r="B31" i="1" s="1"/>
  <c r="B32" i="1" s="1" a="1"/>
  <c r="B32" i="1" s="1"/>
  <c r="B33" i="1" s="1" a="1"/>
  <c r="B33" i="1" s="1"/>
  <c r="B34" i="1" s="1" a="1"/>
  <c r="B34" i="1" s="1"/>
  <c r="B35" i="1" s="1" a="1"/>
  <c r="B35" i="1" s="1"/>
  <c r="B36" i="1" s="1" a="1"/>
  <c r="B36" i="1" s="1"/>
  <c r="B37" i="1" s="1" a="1"/>
  <c r="B37" i="1" s="1"/>
  <c r="B38" i="1" s="1" a="1"/>
  <c r="B38" i="1" s="1"/>
  <c r="B39" i="1" s="1" a="1"/>
  <c r="B39" i="1" s="1"/>
  <c r="B40" i="1" s="1" a="1"/>
  <c r="B40" i="1" s="1"/>
  <c r="B84" i="1" a="1"/>
  <c r="B84" i="1" s="1"/>
  <c r="B85" i="1" a="1"/>
  <c r="B85" i="1" s="1"/>
  <c r="B86" i="1" a="1"/>
  <c r="B86" i="1" s="1"/>
  <c r="B87" i="1" a="1"/>
  <c r="B87" i="1" s="1"/>
  <c r="B88" i="1" a="1"/>
  <c r="B88" i="1" s="1"/>
  <c r="B89" i="1" a="1"/>
  <c r="B89" i="1" s="1"/>
  <c r="B90" i="1" a="1"/>
  <c r="B90" i="1" s="1"/>
  <c r="B91" i="1" a="1"/>
  <c r="B91" i="1" s="1"/>
  <c r="B92" i="1" a="1"/>
  <c r="B92" i="1" s="1"/>
  <c r="B93" i="1" a="1"/>
  <c r="B93" i="1" s="1"/>
  <c r="B94" i="1" a="1"/>
  <c r="B94" i="1" s="1"/>
  <c r="B95" i="1" a="1"/>
  <c r="B95" i="1" s="1"/>
  <c r="B96" i="1" a="1"/>
  <c r="B96" i="1" s="1"/>
  <c r="B97" i="1" a="1"/>
  <c r="B97" i="1" s="1"/>
  <c r="B98" i="1" a="1"/>
  <c r="B98" i="1" s="1"/>
  <c r="B99" i="1" a="1"/>
  <c r="B99" i="1" s="1"/>
  <c r="B100" i="1" a="1"/>
  <c r="B100" i="1" s="1"/>
  <c r="B101" i="1" a="1"/>
  <c r="B101" i="1" s="1"/>
  <c r="B102" i="1" a="1"/>
  <c r="B102" i="1" s="1"/>
  <c r="B103" i="1" a="1"/>
  <c r="B103" i="1" s="1"/>
  <c r="B104" i="1" a="1"/>
  <c r="B104" i="1" s="1"/>
  <c r="B105" i="1" a="1"/>
  <c r="B105" i="1" s="1"/>
  <c r="B106" i="1" a="1"/>
  <c r="B106" i="1" s="1"/>
  <c r="B107" i="1" a="1"/>
  <c r="B107" i="1" s="1"/>
  <c r="B108" i="1" a="1"/>
  <c r="B108" i="1" s="1"/>
  <c r="B109" i="1" a="1"/>
  <c r="B109" i="1" s="1"/>
  <c r="B110" i="1" a="1"/>
  <c r="B110" i="1" s="1"/>
  <c r="B111" i="1" a="1"/>
  <c r="B111" i="1" s="1"/>
  <c r="B112" i="1" a="1"/>
  <c r="B112" i="1" s="1"/>
  <c r="B113" i="1" a="1"/>
  <c r="B113" i="1" s="1"/>
  <c r="B114" i="1" a="1"/>
  <c r="B114" i="1" s="1"/>
  <c r="B115" i="1" a="1"/>
  <c r="B115" i="1" s="1"/>
  <c r="B116" i="1" a="1"/>
  <c r="B116" i="1" s="1"/>
  <c r="B117" i="1" a="1"/>
  <c r="B117" i="1" s="1"/>
  <c r="B118" i="1" a="1"/>
  <c r="B118" i="1" s="1"/>
  <c r="B119" i="1" a="1"/>
  <c r="B119" i="1" s="1"/>
  <c r="B120" i="1" a="1"/>
  <c r="B120" i="1" s="1"/>
  <c r="B121" i="1" a="1"/>
  <c r="B121" i="1" s="1"/>
  <c r="B122" i="1" a="1"/>
  <c r="B122" i="1" s="1"/>
  <c r="B123" i="1" a="1"/>
  <c r="B123" i="1" s="1"/>
  <c r="B124" i="1" a="1"/>
  <c r="B124" i="1" s="1"/>
  <c r="B125" i="1" a="1"/>
  <c r="B125" i="1" s="1"/>
  <c r="B126" i="1" a="1"/>
  <c r="B126" i="1" s="1"/>
  <c r="B127" i="1" a="1"/>
  <c r="B127" i="1" s="1"/>
  <c r="B128" i="1" a="1"/>
  <c r="B128" i="1" s="1"/>
  <c r="B129" i="1" a="1"/>
  <c r="B129" i="1" s="1"/>
  <c r="B130" i="1" a="1"/>
  <c r="B130" i="1" s="1"/>
  <c r="B131" i="1" a="1"/>
  <c r="B131" i="1" s="1"/>
  <c r="B132" i="1" a="1"/>
  <c r="B132" i="1" s="1"/>
  <c r="B133" i="1" a="1"/>
  <c r="B133" i="1" s="1"/>
  <c r="B134" i="1" a="1"/>
  <c r="B134" i="1" s="1"/>
  <c r="B135" i="1" a="1"/>
  <c r="B135" i="1" s="1"/>
  <c r="B136" i="1" a="1"/>
  <c r="B136" i="1" s="1"/>
  <c r="B137" i="1" a="1"/>
  <c r="B137" i="1" s="1"/>
  <c r="B138" i="1" a="1"/>
  <c r="B138" i="1" s="1"/>
  <c r="B139" i="1" a="1"/>
  <c r="B139" i="1" s="1"/>
  <c r="B140" i="1" a="1"/>
  <c r="B140" i="1" s="1"/>
  <c r="B141" i="1" a="1"/>
  <c r="B141" i="1" s="1"/>
  <c r="B142" i="1" a="1"/>
  <c r="B142" i="1" s="1"/>
  <c r="B143" i="1" a="1"/>
  <c r="B143" i="1" s="1"/>
  <c r="B144" i="1" a="1"/>
  <c r="B144" i="1" s="1"/>
  <c r="B145" i="1" a="1"/>
  <c r="B145" i="1" s="1"/>
  <c r="B146" i="1" a="1"/>
  <c r="B146" i="1" s="1"/>
  <c r="B147" i="1" a="1"/>
  <c r="B147" i="1" s="1"/>
  <c r="B148" i="1" a="1"/>
  <c r="B148" i="1" s="1"/>
  <c r="B149" i="1" a="1"/>
  <c r="B149" i="1" s="1"/>
  <c r="B150" i="1" a="1"/>
  <c r="B150" i="1" s="1"/>
  <c r="B151" i="1" a="1"/>
  <c r="B151" i="1" s="1"/>
  <c r="B152" i="1" a="1"/>
  <c r="B152" i="1" s="1"/>
  <c r="B153" i="1" a="1"/>
  <c r="B153" i="1" s="1"/>
  <c r="B154" i="1" a="1"/>
  <c r="B154" i="1" s="1"/>
  <c r="B155" i="1" a="1"/>
  <c r="B155" i="1" s="1"/>
  <c r="B156" i="1" a="1"/>
  <c r="B156" i="1" s="1"/>
  <c r="B157" i="1" a="1"/>
  <c r="B157" i="1" s="1"/>
  <c r="B158" i="1" a="1"/>
  <c r="B158" i="1" s="1"/>
  <c r="B159" i="1" a="1"/>
  <c r="B159" i="1" s="1"/>
  <c r="B160" i="1" a="1"/>
  <c r="B160" i="1" s="1"/>
  <c r="B161" i="1" a="1"/>
  <c r="B161" i="1" s="1"/>
  <c r="B162" i="1" a="1"/>
  <c r="B162" i="1" s="1"/>
  <c r="B163" i="1" a="1"/>
  <c r="B163" i="1" s="1"/>
  <c r="B164" i="1" a="1"/>
  <c r="B164" i="1" s="1"/>
  <c r="B165" i="1" a="1"/>
  <c r="B165" i="1" s="1"/>
  <c r="B166" i="1" a="1"/>
  <c r="B166" i="1" s="1"/>
  <c r="B167" i="1" a="1"/>
  <c r="B167" i="1" s="1"/>
  <c r="B168" i="1" a="1"/>
  <c r="B168" i="1" s="1"/>
  <c r="B169" i="1" a="1"/>
  <c r="B169" i="1" s="1"/>
  <c r="B170" i="1" a="1"/>
  <c r="B170" i="1" s="1"/>
  <c r="B171" i="1" a="1"/>
  <c r="B171" i="1" s="1"/>
  <c r="B172" i="1" a="1"/>
  <c r="B172" i="1" s="1"/>
  <c r="B173" i="1" a="1"/>
  <c r="B173" i="1" s="1"/>
  <c r="B174" i="1" a="1"/>
  <c r="B174" i="1" s="1"/>
  <c r="B175" i="1" a="1"/>
  <c r="B175" i="1" s="1"/>
  <c r="B176" i="1" a="1"/>
  <c r="B176" i="1" s="1"/>
  <c r="B177" i="1" a="1"/>
  <c r="B177" i="1" s="1"/>
  <c r="B178" i="1" a="1"/>
  <c r="B178" i="1" s="1"/>
  <c r="B179" i="1" a="1"/>
  <c r="B179" i="1" s="1"/>
  <c r="B180" i="1" a="1"/>
  <c r="B180" i="1" s="1"/>
  <c r="B181" i="1" a="1"/>
  <c r="B181" i="1" s="1"/>
  <c r="B182" i="1" a="1"/>
  <c r="B182" i="1" s="1"/>
  <c r="B183" i="1" a="1"/>
  <c r="B183" i="1" s="1"/>
  <c r="B184" i="1" a="1"/>
  <c r="B184" i="1" s="1"/>
  <c r="B185" i="1" a="1"/>
  <c r="B185" i="1" s="1"/>
  <c r="B186" i="1" a="1"/>
  <c r="B186" i="1" s="1"/>
  <c r="B187" i="1" a="1"/>
  <c r="B187" i="1" s="1"/>
  <c r="B188" i="1" a="1"/>
  <c r="B188" i="1" s="1"/>
  <c r="B189" i="1" a="1"/>
  <c r="B189" i="1" s="1"/>
  <c r="B190" i="1" a="1"/>
  <c r="B190" i="1" s="1"/>
  <c r="B191" i="1" a="1"/>
  <c r="B191" i="1" s="1"/>
  <c r="B192" i="1" a="1"/>
  <c r="B192" i="1" s="1"/>
  <c r="B193" i="1" a="1"/>
  <c r="B193" i="1" s="1"/>
  <c r="B194" i="1" a="1"/>
  <c r="B194" i="1" s="1"/>
  <c r="B195" i="1" a="1"/>
  <c r="B195" i="1" s="1"/>
  <c r="B196" i="1" a="1"/>
  <c r="B196" i="1" s="1"/>
  <c r="B197" i="1" a="1"/>
  <c r="B197" i="1" s="1"/>
  <c r="B198" i="1" a="1"/>
  <c r="B198" i="1" s="1"/>
  <c r="B199" i="1" a="1"/>
  <c r="B199" i="1" s="1"/>
  <c r="B200" i="1" a="1"/>
  <c r="B200" i="1" s="1"/>
  <c r="B201" i="1" a="1"/>
  <c r="B201" i="1" s="1"/>
  <c r="B202" i="1" a="1"/>
  <c r="B202" i="1" s="1"/>
  <c r="B203" i="1" a="1"/>
  <c r="B203" i="1" s="1"/>
  <c r="B204" i="1" a="1"/>
  <c r="B204" i="1" s="1"/>
  <c r="B205" i="1" a="1"/>
  <c r="B205" i="1" s="1"/>
  <c r="B206" i="1" a="1"/>
  <c r="B206" i="1" s="1"/>
  <c r="B207" i="1" a="1"/>
  <c r="B207" i="1" s="1"/>
  <c r="B208" i="1" a="1"/>
  <c r="B208" i="1" s="1"/>
  <c r="B209" i="1" a="1"/>
  <c r="B209" i="1" s="1"/>
  <c r="B210" i="1" a="1"/>
  <c r="B210" i="1" s="1"/>
  <c r="B211" i="1" a="1"/>
  <c r="B211" i="1" s="1"/>
  <c r="B212" i="1" a="1"/>
  <c r="B212" i="1" s="1"/>
  <c r="B213" i="1" a="1"/>
  <c r="B213" i="1" s="1"/>
  <c r="B214" i="1" a="1"/>
  <c r="B214" i="1" s="1"/>
  <c r="B215" i="1" a="1"/>
  <c r="B215" i="1" s="1"/>
  <c r="B216" i="1" a="1"/>
  <c r="B216" i="1" s="1"/>
  <c r="B217" i="1" a="1"/>
  <c r="B217" i="1" s="1"/>
  <c r="B218" i="1" a="1"/>
  <c r="B218" i="1" s="1"/>
  <c r="B219" i="1" a="1"/>
  <c r="B219" i="1" s="1"/>
  <c r="B220" i="1" a="1"/>
  <c r="B220" i="1" s="1"/>
  <c r="B221" i="1" a="1"/>
  <c r="B221" i="1" s="1"/>
  <c r="B222" i="1" a="1"/>
  <c r="B222" i="1" s="1"/>
  <c r="B223" i="1" a="1"/>
  <c r="B223" i="1" s="1"/>
  <c r="B224" i="1" a="1"/>
  <c r="B224" i="1" s="1"/>
  <c r="B225" i="1" a="1"/>
  <c r="B225" i="1" s="1"/>
  <c r="B226" i="1" a="1"/>
  <c r="B226" i="1" s="1"/>
  <c r="B227" i="1" a="1"/>
  <c r="B227" i="1" s="1"/>
  <c r="B228" i="1" a="1"/>
  <c r="B228" i="1" s="1"/>
  <c r="B229" i="1" a="1"/>
  <c r="B229" i="1" s="1"/>
  <c r="B230" i="1" a="1"/>
  <c r="B230" i="1" s="1"/>
  <c r="B231" i="1" a="1"/>
  <c r="B231" i="1" s="1"/>
  <c r="B232" i="1" a="1"/>
  <c r="B232" i="1" s="1"/>
  <c r="B233" i="1" a="1"/>
  <c r="B233" i="1" s="1"/>
  <c r="B234" i="1" a="1"/>
  <c r="B234" i="1" s="1"/>
  <c r="B235" i="1" a="1"/>
  <c r="B235" i="1" s="1"/>
  <c r="B236" i="1" a="1"/>
  <c r="B236" i="1" s="1"/>
  <c r="B237" i="1" a="1"/>
  <c r="B237" i="1" s="1"/>
  <c r="B238" i="1" a="1"/>
  <c r="B238" i="1" s="1"/>
  <c r="B239" i="1" a="1"/>
  <c r="B239" i="1" s="1"/>
  <c r="B240" i="1" a="1"/>
  <c r="B240" i="1" s="1"/>
  <c r="B241" i="1" a="1"/>
  <c r="B241" i="1" s="1"/>
  <c r="B242" i="1" a="1"/>
  <c r="B242" i="1" s="1"/>
  <c r="B243" i="1" a="1"/>
  <c r="B243" i="1" s="1"/>
  <c r="B244" i="1" a="1"/>
  <c r="B244" i="1" s="1"/>
  <c r="B245" i="1" a="1"/>
  <c r="B245" i="1" s="1"/>
  <c r="B246" i="1" a="1"/>
  <c r="B246" i="1" s="1"/>
  <c r="B247" i="1" a="1"/>
  <c r="B247" i="1" s="1"/>
  <c r="B248" i="1" a="1"/>
  <c r="B248" i="1" s="1"/>
  <c r="B249" i="1" a="1"/>
  <c r="B249" i="1" s="1"/>
  <c r="B250" i="1" a="1"/>
  <c r="B250" i="1" s="1"/>
  <c r="B251" i="1" a="1"/>
  <c r="B251" i="1" s="1"/>
  <c r="B252" i="1" a="1"/>
  <c r="B252" i="1" s="1"/>
  <c r="B253" i="1" a="1"/>
  <c r="B253" i="1" s="1"/>
  <c r="B254" i="1" a="1"/>
  <c r="B254" i="1" s="1"/>
  <c r="B255" i="1" a="1"/>
  <c r="B255" i="1" s="1"/>
  <c r="B256" i="1" a="1"/>
  <c r="B256" i="1" s="1"/>
  <c r="B257" i="1" a="1"/>
  <c r="B257" i="1" s="1"/>
  <c r="B258" i="1" a="1"/>
  <c r="B258" i="1" s="1"/>
  <c r="B259" i="1" a="1"/>
  <c r="B259" i="1" s="1"/>
  <c r="B260" i="1" a="1"/>
  <c r="B260" i="1" s="1"/>
  <c r="B261" i="1" a="1"/>
  <c r="B261" i="1" s="1"/>
  <c r="B262" i="1" a="1"/>
  <c r="B262" i="1" s="1"/>
  <c r="B263" i="1" a="1"/>
  <c r="B263" i="1" s="1"/>
  <c r="B264" i="1" a="1"/>
  <c r="B264" i="1" s="1"/>
  <c r="B265" i="1" a="1"/>
  <c r="B265" i="1" s="1"/>
  <c r="B266" i="1" a="1"/>
  <c r="B266" i="1" s="1"/>
  <c r="B267" i="1" a="1"/>
  <c r="B267" i="1" s="1"/>
  <c r="B268" i="1" a="1"/>
  <c r="B268" i="1" s="1"/>
  <c r="B269" i="1" a="1"/>
  <c r="B269" i="1" s="1"/>
  <c r="B270" i="1" a="1"/>
  <c r="B270" i="1" s="1"/>
  <c r="B271" i="1" a="1"/>
  <c r="B271" i="1" s="1"/>
  <c r="B272" i="1" a="1"/>
  <c r="B272" i="1" s="1"/>
  <c r="B273" i="1" a="1"/>
  <c r="B273" i="1" s="1"/>
  <c r="B274" i="1" a="1"/>
  <c r="B274" i="1" s="1"/>
  <c r="B275" i="1" a="1"/>
  <c r="B275" i="1" s="1"/>
  <c r="B276" i="1" a="1"/>
  <c r="B276" i="1" s="1"/>
  <c r="B277" i="1" a="1"/>
  <c r="B277" i="1" s="1"/>
  <c r="B278" i="1" a="1"/>
  <c r="B278" i="1" s="1"/>
  <c r="B279" i="1" a="1"/>
  <c r="B279" i="1" s="1"/>
  <c r="B280" i="1" a="1"/>
  <c r="B280" i="1" s="1"/>
  <c r="B281" i="1" a="1"/>
  <c r="B281" i="1" s="1"/>
  <c r="B282" i="1" a="1"/>
  <c r="B282" i="1" s="1"/>
  <c r="B283" i="1" a="1"/>
  <c r="B283" i="1" s="1"/>
  <c r="B284" i="1" a="1"/>
  <c r="B284" i="1" s="1"/>
  <c r="B285" i="1" a="1"/>
  <c r="B285" i="1" s="1"/>
  <c r="B286" i="1" a="1"/>
  <c r="B286" i="1" s="1"/>
  <c r="B287" i="1" a="1"/>
  <c r="B287" i="1" s="1"/>
  <c r="B288" i="1" a="1"/>
  <c r="B288" i="1" s="1"/>
  <c r="B289" i="1" a="1"/>
  <c r="B289" i="1" s="1"/>
  <c r="B290" i="1" a="1"/>
  <c r="B290" i="1" s="1"/>
  <c r="B291" i="1" a="1"/>
  <c r="B291" i="1" s="1"/>
  <c r="B292" i="1" a="1"/>
  <c r="B292" i="1" s="1"/>
  <c r="B293" i="1" a="1"/>
  <c r="B293" i="1" s="1"/>
  <c r="B294" i="1" a="1"/>
  <c r="B294" i="1" s="1"/>
  <c r="B295" i="1" a="1"/>
  <c r="B295" i="1" s="1"/>
  <c r="B296" i="1" a="1"/>
  <c r="B296" i="1" s="1"/>
  <c r="B297" i="1" a="1"/>
  <c r="B297" i="1" s="1"/>
  <c r="B298" i="1" a="1"/>
  <c r="B298" i="1" s="1"/>
  <c r="B299" i="1" a="1"/>
  <c r="B299" i="1" s="1"/>
  <c r="B300" i="1" a="1"/>
  <c r="B300" i="1" s="1"/>
  <c r="B301" i="1" a="1"/>
  <c r="B301" i="1" s="1"/>
  <c r="B302" i="1" a="1"/>
  <c r="B302" i="1" s="1"/>
  <c r="B303" i="1" a="1"/>
  <c r="B303" i="1" s="1"/>
  <c r="B304" i="1" a="1"/>
  <c r="B304" i="1" s="1"/>
  <c r="B305" i="1" a="1"/>
  <c r="B305" i="1" s="1"/>
  <c r="B306" i="1" a="1"/>
  <c r="B306" i="1" s="1"/>
  <c r="B307" i="1" a="1"/>
  <c r="B307" i="1" s="1"/>
  <c r="B308" i="1" a="1"/>
  <c r="B308" i="1" s="1"/>
  <c r="B309" i="1" a="1"/>
  <c r="B309" i="1" s="1"/>
  <c r="B310" i="1" a="1"/>
  <c r="B310" i="1" s="1"/>
  <c r="B311" i="1" a="1"/>
  <c r="B311" i="1" s="1"/>
  <c r="B312" i="1" a="1"/>
  <c r="B312" i="1" s="1"/>
  <c r="B313" i="1" a="1"/>
  <c r="B313" i="1" s="1"/>
  <c r="B314" i="1" a="1"/>
  <c r="B314" i="1" s="1"/>
  <c r="B315" i="1" a="1"/>
  <c r="B315" i="1" s="1"/>
  <c r="B316" i="1" a="1"/>
  <c r="B316" i="1" s="1"/>
  <c r="B317" i="1" a="1"/>
  <c r="B317" i="1" s="1"/>
  <c r="B318" i="1" a="1"/>
  <c r="B318" i="1" s="1"/>
  <c r="B319" i="1" a="1"/>
  <c r="B319" i="1" s="1"/>
  <c r="B320" i="1" a="1"/>
  <c r="B320" i="1" s="1"/>
  <c r="B321" i="1" a="1"/>
  <c r="B321" i="1" s="1"/>
  <c r="B322" i="1" a="1"/>
  <c r="B322" i="1" s="1"/>
  <c r="B323" i="1" a="1"/>
  <c r="B323" i="1" s="1"/>
  <c r="B324" i="1" a="1"/>
  <c r="B324" i="1" s="1"/>
  <c r="B325" i="1" a="1"/>
  <c r="B325" i="1" s="1"/>
  <c r="B326" i="1" a="1"/>
  <c r="B326" i="1" s="1"/>
  <c r="B327" i="1" a="1"/>
  <c r="B327" i="1" s="1"/>
  <c r="B328" i="1" a="1"/>
  <c r="B328" i="1" s="1"/>
  <c r="B329" i="1" a="1"/>
  <c r="B329" i="1" s="1"/>
  <c r="B330" i="1" a="1"/>
  <c r="B330" i="1" s="1"/>
  <c r="B331" i="1" a="1"/>
  <c r="B331" i="1" s="1"/>
  <c r="B332" i="1" a="1"/>
  <c r="B332" i="1" s="1"/>
  <c r="B333" i="1" a="1"/>
  <c r="B333" i="1" s="1"/>
  <c r="B334" i="1" a="1"/>
  <c r="B334" i="1" s="1"/>
  <c r="B335" i="1" a="1"/>
  <c r="B335" i="1" s="1"/>
  <c r="B336" i="1" a="1"/>
  <c r="B336" i="1" s="1"/>
  <c r="B337" i="1" a="1"/>
  <c r="B337" i="1" s="1"/>
  <c r="B338" i="1" a="1"/>
  <c r="B338" i="1" s="1"/>
  <c r="B339" i="1" a="1"/>
  <c r="B339" i="1" s="1"/>
  <c r="B340" i="1" a="1"/>
  <c r="B340" i="1" s="1"/>
  <c r="B341" i="1" a="1"/>
  <c r="B341" i="1" s="1"/>
  <c r="B342" i="1" a="1"/>
  <c r="B342" i="1" s="1"/>
  <c r="B343" i="1" a="1"/>
  <c r="B343" i="1" s="1"/>
  <c r="B344" i="1" a="1"/>
  <c r="B344" i="1" s="1"/>
  <c r="B345" i="1" a="1"/>
  <c r="B345" i="1" s="1"/>
  <c r="B346" i="1" a="1"/>
  <c r="B346" i="1" s="1"/>
  <c r="B347" i="1" a="1"/>
  <c r="B347" i="1" s="1"/>
  <c r="B348" i="1" a="1"/>
  <c r="B348" i="1" s="1"/>
  <c r="B349" i="1" a="1"/>
  <c r="B349" i="1" s="1"/>
  <c r="B350" i="1" a="1"/>
  <c r="B350" i="1" s="1"/>
  <c r="B351" i="1" a="1"/>
  <c r="B351" i="1" s="1"/>
  <c r="B352" i="1" a="1"/>
  <c r="B352" i="1" s="1"/>
  <c r="B353" i="1" a="1"/>
  <c r="B353" i="1" s="1"/>
  <c r="B354" i="1" a="1"/>
  <c r="B354" i="1" s="1"/>
  <c r="B355" i="1" a="1"/>
  <c r="B355" i="1" s="1"/>
  <c r="B356" i="1" a="1"/>
  <c r="B356" i="1" s="1"/>
  <c r="B357" i="1" a="1"/>
  <c r="B357" i="1" s="1"/>
  <c r="B358" i="1" a="1"/>
  <c r="B358" i="1" s="1"/>
  <c r="B359" i="1" a="1"/>
  <c r="B359" i="1" s="1"/>
  <c r="B360" i="1" a="1"/>
  <c r="B360" i="1" s="1"/>
  <c r="B361" i="1" a="1"/>
  <c r="B361" i="1" s="1"/>
  <c r="B362" i="1" a="1"/>
  <c r="B362" i="1" s="1"/>
  <c r="B363" i="1" a="1"/>
  <c r="B363" i="1" s="1"/>
  <c r="B364" i="1" a="1"/>
  <c r="B364" i="1" s="1"/>
  <c r="B365" i="1" a="1"/>
  <c r="B365" i="1" s="1"/>
  <c r="B366" i="1" a="1"/>
  <c r="B366" i="1" s="1"/>
  <c r="B367" i="1" a="1"/>
  <c r="B367" i="1" s="1"/>
  <c r="B368" i="1" a="1"/>
  <c r="B368" i="1" s="1"/>
  <c r="B369" i="1" a="1"/>
  <c r="B369" i="1" s="1"/>
  <c r="B370" i="1" a="1"/>
  <c r="B370" i="1" s="1"/>
  <c r="B371" i="1" a="1"/>
  <c r="B371" i="1" s="1"/>
  <c r="B372" i="1" a="1"/>
  <c r="B372" i="1" s="1"/>
  <c r="B373" i="1" a="1"/>
  <c r="B373" i="1" s="1"/>
  <c r="B374" i="1" a="1"/>
  <c r="B374" i="1" s="1"/>
  <c r="B375" i="1" a="1"/>
  <c r="B375" i="1" s="1"/>
  <c r="B376" i="1" a="1"/>
  <c r="B376" i="1" s="1"/>
  <c r="B377" i="1" a="1"/>
  <c r="B377" i="1" s="1"/>
  <c r="B378" i="1" a="1"/>
  <c r="B378" i="1" s="1"/>
  <c r="B379" i="1" a="1"/>
  <c r="B379" i="1" s="1"/>
  <c r="B380" i="1" a="1"/>
  <c r="B380" i="1" s="1"/>
  <c r="B381" i="1" a="1"/>
  <c r="B381" i="1" s="1"/>
  <c r="B382" i="1" a="1"/>
  <c r="B382" i="1" s="1"/>
  <c r="B383" i="1" a="1"/>
  <c r="B383" i="1" s="1"/>
  <c r="B384" i="1" a="1"/>
  <c r="B384" i="1" s="1"/>
  <c r="B385" i="1" a="1"/>
  <c r="B385" i="1" s="1"/>
  <c r="B386" i="1" a="1"/>
  <c r="B386" i="1" s="1"/>
  <c r="B387" i="1" a="1"/>
  <c r="B387" i="1" s="1"/>
  <c r="B388" i="1" a="1"/>
  <c r="B388" i="1" s="1"/>
  <c r="B389" i="1" a="1"/>
  <c r="B389" i="1" s="1"/>
  <c r="B390" i="1" a="1"/>
  <c r="B390" i="1" s="1"/>
  <c r="B391" i="1" a="1"/>
  <c r="B391" i="1" s="1"/>
  <c r="B392" i="1" a="1"/>
  <c r="B392" i="1" s="1"/>
  <c r="B393" i="1" a="1"/>
  <c r="B393" i="1" s="1"/>
  <c r="B394" i="1" a="1"/>
  <c r="B394" i="1" s="1"/>
  <c r="B395" i="1" a="1"/>
  <c r="B395" i="1" s="1"/>
  <c r="B396" i="1" a="1"/>
  <c r="B396" i="1" s="1"/>
  <c r="B397" i="1" a="1"/>
  <c r="B397" i="1" s="1"/>
  <c r="B398" i="1" a="1"/>
  <c r="B398" i="1" s="1"/>
  <c r="B399" i="1" a="1"/>
  <c r="B399" i="1" s="1"/>
  <c r="B400" i="1" a="1"/>
  <c r="B400" i="1" s="1"/>
  <c r="B401" i="1" a="1"/>
  <c r="B401" i="1" s="1"/>
  <c r="B402" i="1" a="1"/>
  <c r="B402" i="1" s="1"/>
  <c r="B403" i="1" a="1"/>
  <c r="B403" i="1" s="1"/>
  <c r="B404" i="1" a="1"/>
  <c r="B404" i="1" s="1"/>
  <c r="B405" i="1" a="1"/>
  <c r="B405" i="1" s="1"/>
  <c r="B406" i="1" a="1"/>
  <c r="B406" i="1" s="1"/>
  <c r="B407" i="1" a="1"/>
  <c r="B407" i="1" s="1"/>
  <c r="B408" i="1" a="1"/>
  <c r="B408" i="1" s="1"/>
  <c r="B409" i="1" a="1"/>
  <c r="B409" i="1" s="1"/>
  <c r="B410" i="1" a="1"/>
  <c r="B410" i="1" s="1"/>
  <c r="B411" i="1" a="1"/>
  <c r="B411" i="1" s="1"/>
  <c r="B412" i="1" a="1"/>
  <c r="B412" i="1" s="1"/>
  <c r="B413" i="1" a="1"/>
  <c r="B413" i="1" s="1"/>
  <c r="B414" i="1" a="1"/>
  <c r="B414" i="1" s="1"/>
  <c r="B415" i="1" a="1"/>
  <c r="B415" i="1" s="1"/>
  <c r="B416" i="1" a="1"/>
  <c r="B416" i="1" s="1"/>
  <c r="B417" i="1" a="1"/>
  <c r="B417" i="1" s="1"/>
  <c r="B418" i="1" a="1"/>
  <c r="B418" i="1" s="1"/>
  <c r="B419" i="1" a="1"/>
  <c r="B419" i="1" s="1"/>
  <c r="B420" i="1" a="1"/>
  <c r="B420" i="1" s="1"/>
  <c r="B421" i="1" a="1"/>
  <c r="B421" i="1" s="1"/>
  <c r="B422" i="1" a="1"/>
  <c r="B422" i="1" s="1"/>
  <c r="B423" i="1" a="1"/>
  <c r="B423" i="1" s="1"/>
  <c r="B424" i="1" a="1"/>
  <c r="B424" i="1" s="1"/>
  <c r="B425" i="1" a="1"/>
  <c r="B425" i="1" s="1"/>
  <c r="B426" i="1" a="1"/>
  <c r="B426" i="1" s="1"/>
  <c r="B427" i="1" a="1"/>
  <c r="B427" i="1" s="1"/>
  <c r="B428" i="1" a="1"/>
  <c r="B428" i="1" s="1"/>
  <c r="B429" i="1" a="1"/>
  <c r="B429" i="1" s="1"/>
  <c r="B430" i="1" a="1"/>
  <c r="B430" i="1" s="1"/>
  <c r="B431" i="1" a="1"/>
  <c r="B431" i="1" s="1"/>
  <c r="B432" i="1" a="1"/>
  <c r="B432" i="1" s="1"/>
  <c r="B433" i="1" a="1"/>
  <c r="B433" i="1" s="1"/>
  <c r="B434" i="1" a="1"/>
  <c r="B434" i="1" s="1"/>
  <c r="B435" i="1" a="1"/>
  <c r="B435" i="1" s="1"/>
  <c r="B436" i="1" a="1"/>
  <c r="B436" i="1" s="1"/>
  <c r="B437" i="1" a="1"/>
  <c r="B437" i="1" s="1"/>
  <c r="B438" i="1" a="1"/>
  <c r="B438" i="1" s="1"/>
  <c r="B439" i="1" a="1"/>
  <c r="B439" i="1" s="1"/>
  <c r="B440" i="1" a="1"/>
  <c r="B440" i="1" s="1"/>
  <c r="B441" i="1" a="1"/>
  <c r="B441" i="1" s="1"/>
  <c r="B442" i="1" a="1"/>
  <c r="B442" i="1" s="1"/>
  <c r="B443" i="1" a="1"/>
  <c r="B443" i="1" s="1"/>
  <c r="B444" i="1" a="1"/>
  <c r="B444" i="1" s="1"/>
  <c r="B445" i="1" a="1"/>
  <c r="B445" i="1" s="1"/>
  <c r="B446" i="1" a="1"/>
  <c r="B446" i="1" s="1"/>
  <c r="B447" i="1" a="1"/>
  <c r="B447" i="1" s="1"/>
  <c r="B448" i="1" a="1"/>
  <c r="B448" i="1" s="1"/>
  <c r="B449" i="1" a="1"/>
  <c r="B449" i="1" s="1"/>
  <c r="B450" i="1" a="1"/>
  <c r="B450" i="1" s="1"/>
  <c r="B451" i="1" a="1"/>
  <c r="B451" i="1" s="1"/>
  <c r="B452" i="1" a="1"/>
  <c r="B452" i="1" s="1"/>
  <c r="B453" i="1" a="1"/>
  <c r="B453" i="1" s="1"/>
  <c r="B454" i="1" a="1"/>
  <c r="B454" i="1" s="1"/>
  <c r="B455" i="1" a="1"/>
  <c r="B455" i="1" s="1"/>
  <c r="B456" i="1" a="1"/>
  <c r="B456" i="1" s="1"/>
  <c r="B457" i="1" a="1"/>
  <c r="B457" i="1" s="1"/>
  <c r="B458" i="1" a="1"/>
  <c r="B458" i="1" s="1"/>
  <c r="B459" i="1" a="1"/>
  <c r="B459" i="1" s="1"/>
  <c r="B460" i="1" a="1"/>
  <c r="B460" i="1" s="1"/>
  <c r="B461" i="1" a="1"/>
  <c r="B461" i="1" s="1"/>
  <c r="B462" i="1" a="1"/>
  <c r="B462" i="1" s="1"/>
  <c r="B463" i="1" a="1"/>
  <c r="B463" i="1" s="1"/>
  <c r="B464" i="1" a="1"/>
  <c r="B464" i="1" s="1"/>
  <c r="B465" i="1" a="1"/>
  <c r="B465" i="1" s="1"/>
  <c r="B466" i="1" a="1"/>
  <c r="B466" i="1" s="1"/>
  <c r="B467" i="1" a="1"/>
  <c r="B467" i="1" s="1"/>
  <c r="B468" i="1" a="1"/>
  <c r="B468" i="1" s="1"/>
  <c r="B469" i="1" a="1"/>
  <c r="B469" i="1" s="1"/>
  <c r="B470" i="1" a="1"/>
  <c r="B470" i="1" s="1"/>
  <c r="B471" i="1" a="1"/>
  <c r="B471" i="1" s="1"/>
  <c r="B472" i="1" a="1"/>
  <c r="B472" i="1" s="1"/>
  <c r="B473" i="1" a="1"/>
  <c r="B473" i="1" s="1"/>
  <c r="B474" i="1" a="1"/>
  <c r="B474" i="1" s="1"/>
  <c r="B475" i="1" a="1"/>
  <c r="B475" i="1" s="1"/>
  <c r="B476" i="1" a="1"/>
  <c r="B476" i="1" s="1"/>
  <c r="B477" i="1" a="1"/>
  <c r="B477" i="1" s="1"/>
  <c r="B478" i="1" a="1"/>
  <c r="B478" i="1" s="1"/>
  <c r="B479" i="1" a="1"/>
  <c r="B479" i="1" s="1"/>
  <c r="B480" i="1" a="1"/>
  <c r="B480" i="1" s="1"/>
  <c r="B481" i="1" a="1"/>
  <c r="B481" i="1" s="1"/>
  <c r="B482" i="1" a="1"/>
  <c r="B482" i="1" s="1"/>
  <c r="B483" i="1" a="1"/>
  <c r="B483" i="1" s="1"/>
  <c r="B484" i="1" a="1"/>
  <c r="B484" i="1" s="1"/>
  <c r="B485" i="1" a="1"/>
  <c r="B485" i="1" s="1"/>
  <c r="B486" i="1" a="1"/>
  <c r="B486" i="1" s="1"/>
  <c r="B487" i="1" a="1"/>
  <c r="B487" i="1" s="1"/>
  <c r="B488" i="1" a="1"/>
  <c r="B488" i="1" s="1"/>
  <c r="B489" i="1" a="1"/>
  <c r="B489" i="1" s="1"/>
  <c r="B490" i="1" a="1"/>
  <c r="B490" i="1" s="1"/>
  <c r="B491" i="1" a="1"/>
  <c r="B491" i="1" s="1"/>
  <c r="B492" i="1" a="1"/>
  <c r="B492" i="1" s="1"/>
  <c r="B493" i="1" a="1"/>
  <c r="B493" i="1" s="1"/>
  <c r="B494" i="1" a="1"/>
  <c r="B494" i="1" s="1"/>
  <c r="B495" i="1" a="1"/>
  <c r="B495" i="1" s="1"/>
  <c r="B496" i="1" a="1"/>
  <c r="B496" i="1" s="1"/>
  <c r="B497" i="1" a="1"/>
  <c r="B497" i="1" s="1"/>
  <c r="B498" i="1" a="1"/>
  <c r="B498" i="1" s="1"/>
  <c r="B499" i="1" a="1"/>
  <c r="B499" i="1" s="1"/>
  <c r="B500" i="1" a="1"/>
  <c r="B500" i="1" s="1"/>
  <c r="B501" i="1" a="1"/>
  <c r="B501" i="1" s="1"/>
  <c r="B502" i="1" a="1"/>
  <c r="B502" i="1" s="1"/>
  <c r="B503" i="1" a="1"/>
  <c r="B503" i="1" s="1"/>
  <c r="B504" i="1" a="1"/>
  <c r="B504" i="1" s="1"/>
  <c r="B505" i="1" a="1"/>
  <c r="B505" i="1" s="1"/>
  <c r="B506" i="1" a="1"/>
  <c r="B506" i="1" s="1"/>
  <c r="B507" i="1" a="1"/>
  <c r="B507" i="1" s="1"/>
  <c r="B508" i="1" a="1"/>
  <c r="B508" i="1" s="1"/>
  <c r="B509" i="1" a="1"/>
  <c r="B509" i="1" s="1"/>
  <c r="B510" i="1" a="1"/>
  <c r="B510" i="1" s="1"/>
  <c r="B511" i="1" a="1"/>
  <c r="B511" i="1" s="1"/>
  <c r="B512" i="1" a="1"/>
  <c r="B512" i="1" s="1"/>
  <c r="B513" i="1" a="1"/>
  <c r="B513" i="1" s="1"/>
  <c r="B514" i="1" a="1"/>
  <c r="B514" i="1" s="1"/>
  <c r="B515" i="1" a="1"/>
  <c r="B515" i="1" s="1"/>
  <c r="B516" i="1" a="1"/>
  <c r="B516" i="1" s="1"/>
  <c r="B517" i="1" a="1"/>
  <c r="B517" i="1" s="1"/>
  <c r="B518" i="1" a="1"/>
  <c r="B518" i="1" s="1"/>
  <c r="B519" i="1" a="1"/>
  <c r="B519" i="1" s="1"/>
  <c r="B520" i="1" a="1"/>
  <c r="B520" i="1" s="1"/>
  <c r="B521" i="1" a="1"/>
  <c r="B521" i="1" s="1"/>
  <c r="B522" i="1" a="1"/>
  <c r="B522" i="1" s="1"/>
  <c r="B523" i="1" a="1"/>
  <c r="B523" i="1" s="1"/>
  <c r="B524" i="1" a="1"/>
  <c r="B524" i="1" s="1"/>
  <c r="B525" i="1" a="1"/>
  <c r="B525" i="1" s="1"/>
  <c r="B526" i="1" a="1"/>
  <c r="B526" i="1" s="1"/>
  <c r="B527" i="1" a="1"/>
  <c r="B527" i="1" s="1"/>
  <c r="B528" i="1" a="1"/>
  <c r="B528" i="1" s="1"/>
  <c r="B529" i="1" a="1"/>
  <c r="B529" i="1" s="1"/>
  <c r="B530" i="1" a="1"/>
  <c r="B530" i="1" s="1"/>
  <c r="B531" i="1" a="1"/>
  <c r="B531" i="1" s="1"/>
  <c r="B532" i="1" a="1"/>
  <c r="B532" i="1" s="1"/>
  <c r="B533" i="1" a="1"/>
  <c r="B533" i="1" s="1"/>
  <c r="B534" i="1" a="1"/>
  <c r="B534" i="1" s="1"/>
  <c r="B535" i="1" a="1"/>
  <c r="B535" i="1" s="1"/>
  <c r="B536" i="1" a="1"/>
  <c r="B536" i="1" s="1"/>
  <c r="B537" i="1" a="1"/>
  <c r="B537" i="1" s="1"/>
  <c r="B538" i="1" a="1"/>
  <c r="B538" i="1" s="1"/>
  <c r="B539" i="1" a="1"/>
  <c r="B539" i="1" s="1"/>
  <c r="B540" i="1" a="1"/>
  <c r="B540" i="1" s="1"/>
  <c r="B541" i="1" a="1"/>
  <c r="B541" i="1" s="1"/>
  <c r="B542" i="1" a="1"/>
  <c r="B542" i="1" s="1"/>
  <c r="B543" i="1" a="1"/>
  <c r="B543" i="1" s="1"/>
  <c r="B544" i="1" a="1"/>
  <c r="B544" i="1" s="1"/>
  <c r="B545" i="1" a="1"/>
  <c r="B545" i="1" s="1"/>
  <c r="B546" i="1" a="1"/>
  <c r="B546" i="1" s="1"/>
  <c r="B547" i="1" a="1"/>
  <c r="B547" i="1" s="1"/>
  <c r="B548" i="1" a="1"/>
  <c r="B548" i="1" s="1"/>
  <c r="B549" i="1" a="1"/>
  <c r="B549" i="1" s="1"/>
  <c r="B550" i="1" a="1"/>
  <c r="B550" i="1" s="1"/>
  <c r="B551" i="1" a="1"/>
  <c r="B551" i="1" s="1"/>
  <c r="B552" i="1" a="1"/>
  <c r="B552" i="1" s="1"/>
  <c r="B553" i="1" a="1"/>
  <c r="B553" i="1" s="1"/>
  <c r="B554" i="1" a="1"/>
  <c r="B554" i="1" s="1"/>
  <c r="B555" i="1" a="1"/>
  <c r="B555" i="1" s="1"/>
  <c r="B556" i="1" a="1"/>
  <c r="B556" i="1" s="1"/>
  <c r="B557" i="1" a="1"/>
  <c r="B557" i="1" s="1"/>
  <c r="B558" i="1" a="1"/>
  <c r="B558" i="1" s="1"/>
  <c r="B559" i="1" a="1"/>
  <c r="B559" i="1" s="1"/>
  <c r="B560" i="1" a="1"/>
  <c r="B560" i="1" s="1"/>
  <c r="B561" i="1" a="1"/>
  <c r="B561" i="1" s="1"/>
  <c r="B562" i="1" a="1"/>
  <c r="B562" i="1" s="1"/>
  <c r="B563" i="1" a="1"/>
  <c r="B563" i="1" s="1"/>
  <c r="B564" i="1" a="1"/>
  <c r="B564" i="1" s="1"/>
  <c r="B565" i="1" a="1"/>
  <c r="B565" i="1" s="1"/>
  <c r="B566" i="1" a="1"/>
  <c r="B566" i="1" s="1"/>
  <c r="B567" i="1" a="1"/>
  <c r="B567" i="1" s="1"/>
  <c r="B568" i="1" a="1"/>
  <c r="B568" i="1" s="1"/>
  <c r="B569" i="1" a="1"/>
  <c r="B569" i="1" s="1"/>
  <c r="B570" i="1" a="1"/>
  <c r="B570" i="1" s="1"/>
  <c r="B571" i="1" a="1"/>
  <c r="B571" i="1" s="1"/>
  <c r="B572" i="1" a="1"/>
  <c r="B572" i="1" s="1"/>
  <c r="B573" i="1" a="1"/>
  <c r="B573" i="1" s="1"/>
  <c r="B574" i="1" a="1"/>
  <c r="B574" i="1" s="1"/>
  <c r="B575" i="1" a="1"/>
  <c r="B575" i="1" s="1"/>
  <c r="B576" i="1" a="1"/>
  <c r="B576" i="1" s="1"/>
  <c r="B577" i="1" a="1"/>
  <c r="B577" i="1" s="1"/>
  <c r="B578" i="1" a="1"/>
  <c r="B578" i="1" s="1"/>
  <c r="B579" i="1" a="1"/>
  <c r="B579" i="1" s="1"/>
  <c r="B580" i="1" a="1"/>
  <c r="B580" i="1" s="1"/>
  <c r="B581" i="1" a="1"/>
  <c r="B581" i="1" s="1"/>
  <c r="B582" i="1" a="1"/>
  <c r="B582" i="1" s="1"/>
  <c r="B583" i="1" a="1"/>
  <c r="B583" i="1" s="1"/>
  <c r="B584" i="1" a="1"/>
  <c r="B584" i="1" s="1"/>
  <c r="B585" i="1" a="1"/>
  <c r="B585" i="1" s="1"/>
  <c r="B586" i="1" a="1"/>
  <c r="B586" i="1" s="1"/>
  <c r="B587" i="1" a="1"/>
  <c r="B587" i="1" s="1"/>
  <c r="B588" i="1" a="1"/>
  <c r="B588" i="1" s="1"/>
  <c r="B589" i="1" a="1"/>
  <c r="B589" i="1" s="1"/>
  <c r="B590" i="1" a="1"/>
  <c r="B590" i="1" s="1"/>
  <c r="B591" i="1" a="1"/>
  <c r="B591" i="1" s="1"/>
  <c r="B592" i="1" a="1"/>
  <c r="B592" i="1" s="1"/>
  <c r="B593" i="1" a="1"/>
  <c r="B593" i="1" s="1"/>
  <c r="B594" i="1" a="1"/>
  <c r="B594" i="1" s="1"/>
  <c r="B595" i="1" a="1"/>
  <c r="B595" i="1" s="1"/>
  <c r="B596" i="1" a="1"/>
  <c r="B596" i="1" s="1"/>
  <c r="B597" i="1" a="1"/>
  <c r="B597" i="1" s="1"/>
  <c r="B598" i="1" a="1"/>
  <c r="B598" i="1" s="1"/>
  <c r="B599" i="1" a="1"/>
  <c r="B599" i="1" s="1"/>
  <c r="B600" i="1" a="1"/>
  <c r="B600" i="1" s="1"/>
  <c r="B601" i="1" a="1"/>
  <c r="B601" i="1" s="1"/>
  <c r="B602" i="1" a="1"/>
  <c r="B602" i="1" s="1"/>
  <c r="B603" i="1" a="1"/>
  <c r="B603" i="1" s="1"/>
  <c r="B604" i="1" a="1"/>
  <c r="B604" i="1" s="1"/>
  <c r="B605" i="1" a="1"/>
  <c r="B605" i="1" s="1"/>
  <c r="B606" i="1" a="1"/>
  <c r="B606" i="1" s="1"/>
  <c r="B607" i="1" a="1"/>
  <c r="B607" i="1" s="1"/>
  <c r="B608" i="1" a="1"/>
  <c r="B608" i="1" s="1"/>
  <c r="B609" i="1" a="1"/>
  <c r="B609" i="1" s="1"/>
  <c r="B610" i="1" a="1"/>
  <c r="B610" i="1" s="1"/>
  <c r="B611" i="1" a="1"/>
  <c r="B611" i="1" s="1"/>
  <c r="B612" i="1" a="1"/>
  <c r="B612" i="1" s="1"/>
  <c r="B613" i="1" a="1"/>
  <c r="B613" i="1" s="1"/>
  <c r="B614" i="1" a="1"/>
  <c r="B614" i="1" s="1"/>
  <c r="B615" i="1" a="1"/>
  <c r="B615" i="1" s="1"/>
  <c r="B616" i="1" a="1"/>
  <c r="B616" i="1" s="1"/>
  <c r="B617" i="1" a="1"/>
  <c r="B617" i="1" s="1"/>
  <c r="B618" i="1" a="1"/>
  <c r="B618" i="1" s="1"/>
  <c r="B619" i="1" a="1"/>
  <c r="B619" i="1" s="1"/>
  <c r="B620" i="1" a="1"/>
  <c r="B620" i="1" s="1"/>
  <c r="B621" i="1" a="1"/>
  <c r="B621" i="1" s="1"/>
  <c r="B622" i="1" a="1"/>
  <c r="B622" i="1" s="1"/>
  <c r="B623" i="1" a="1"/>
  <c r="B623" i="1" s="1"/>
  <c r="B624" i="1" a="1"/>
  <c r="B624" i="1" s="1"/>
  <c r="B625" i="1" a="1"/>
  <c r="B625" i="1" s="1"/>
  <c r="B626" i="1" a="1"/>
  <c r="B626" i="1" s="1"/>
  <c r="B627" i="1" a="1"/>
  <c r="B627" i="1" s="1"/>
  <c r="B628" i="1" a="1"/>
  <c r="B628" i="1" s="1"/>
  <c r="B629" i="1" a="1"/>
  <c r="B629" i="1" s="1"/>
  <c r="B630" i="1" a="1"/>
  <c r="B630" i="1" s="1"/>
  <c r="B631" i="1" a="1"/>
  <c r="B631" i="1" s="1"/>
  <c r="B632" i="1" a="1"/>
  <c r="B632" i="1" s="1"/>
  <c r="B633" i="1" a="1"/>
  <c r="B633" i="1" s="1"/>
  <c r="B634" i="1" a="1"/>
  <c r="B634" i="1" s="1"/>
  <c r="B635" i="1" a="1"/>
  <c r="B635" i="1" s="1"/>
  <c r="B636" i="1" a="1"/>
  <c r="B636" i="1" s="1"/>
  <c r="B637" i="1" a="1"/>
  <c r="B637" i="1" s="1"/>
  <c r="B638" i="1" a="1"/>
  <c r="B638" i="1" s="1"/>
  <c r="B639" i="1" a="1"/>
  <c r="B639" i="1" s="1"/>
  <c r="B640" i="1" a="1"/>
  <c r="B640" i="1" s="1"/>
  <c r="B641" i="1" a="1"/>
  <c r="B641" i="1" s="1"/>
  <c r="B642" i="1" a="1"/>
  <c r="B642" i="1" s="1"/>
  <c r="B643" i="1" a="1"/>
  <c r="B643" i="1" s="1"/>
  <c r="B644" i="1" a="1"/>
  <c r="B644" i="1" s="1"/>
  <c r="B645" i="1" a="1"/>
  <c r="B645" i="1" s="1"/>
  <c r="B646" i="1" a="1"/>
  <c r="B646" i="1" s="1"/>
  <c r="B647" i="1" a="1"/>
  <c r="B647" i="1" s="1"/>
  <c r="B648" i="1" a="1"/>
  <c r="B648" i="1" s="1"/>
  <c r="B649" i="1" a="1"/>
  <c r="B649" i="1" s="1"/>
  <c r="B650" i="1" a="1"/>
  <c r="B650" i="1" s="1"/>
  <c r="B651" i="1" a="1"/>
  <c r="B651" i="1" s="1"/>
  <c r="B652" i="1" a="1"/>
  <c r="B652" i="1" s="1"/>
  <c r="B653" i="1" a="1"/>
  <c r="B653" i="1" s="1"/>
  <c r="B654" i="1" a="1"/>
  <c r="B654" i="1" s="1"/>
  <c r="B655" i="1" a="1"/>
  <c r="B655" i="1" s="1"/>
  <c r="B656" i="1" a="1"/>
  <c r="B656" i="1" s="1"/>
  <c r="B657" i="1" a="1"/>
  <c r="B657" i="1" s="1"/>
  <c r="B658" i="1" a="1"/>
  <c r="B658" i="1" s="1"/>
  <c r="B659" i="1" a="1"/>
  <c r="B659" i="1" s="1"/>
  <c r="B660" i="1" a="1"/>
  <c r="B660" i="1" s="1"/>
  <c r="B661" i="1" a="1"/>
  <c r="B661" i="1" s="1"/>
  <c r="B662" i="1" a="1"/>
  <c r="B662" i="1" s="1"/>
  <c r="B663" i="1" a="1"/>
  <c r="B663" i="1" s="1"/>
  <c r="B664" i="1" a="1"/>
  <c r="B664" i="1" s="1"/>
  <c r="B665" i="1" a="1"/>
  <c r="B665" i="1" s="1"/>
  <c r="B666" i="1" a="1"/>
  <c r="B666" i="1" s="1"/>
  <c r="B667" i="1" a="1"/>
  <c r="B667" i="1" s="1"/>
  <c r="B668" i="1" a="1"/>
  <c r="B668" i="1" s="1"/>
  <c r="B669" i="1" a="1"/>
  <c r="B669" i="1" s="1"/>
  <c r="B670" i="1" a="1"/>
  <c r="B670" i="1" s="1"/>
  <c r="B671" i="1" a="1"/>
  <c r="B671" i="1" s="1"/>
  <c r="B672" i="1" a="1"/>
  <c r="B672" i="1" s="1"/>
  <c r="B673" i="1" a="1"/>
  <c r="B673" i="1" s="1"/>
  <c r="B674" i="1" a="1"/>
  <c r="B674" i="1" s="1"/>
  <c r="B675" i="1" a="1"/>
  <c r="B675" i="1" s="1"/>
  <c r="B676" i="1" a="1"/>
  <c r="B676" i="1" s="1"/>
  <c r="B677" i="1" a="1"/>
  <c r="B677" i="1" s="1"/>
  <c r="B678" i="1" a="1"/>
  <c r="B678" i="1" s="1"/>
  <c r="B679" i="1" a="1"/>
  <c r="B679" i="1" s="1"/>
  <c r="B680" i="1" a="1"/>
  <c r="B680" i="1" s="1"/>
  <c r="B681" i="1" a="1"/>
  <c r="B681" i="1" s="1"/>
  <c r="B682" i="1" a="1"/>
  <c r="B682" i="1" s="1"/>
  <c r="B683" i="1" a="1"/>
  <c r="B683" i="1" s="1"/>
  <c r="B684" i="1" a="1"/>
  <c r="B684" i="1" s="1"/>
  <c r="B685" i="1" a="1"/>
  <c r="B685" i="1" s="1"/>
  <c r="B686" i="1" a="1"/>
  <c r="B686" i="1" s="1"/>
  <c r="B687" i="1" a="1"/>
  <c r="B687" i="1" s="1"/>
  <c r="B688" i="1" a="1"/>
  <c r="B688" i="1" s="1"/>
  <c r="B689" i="1" a="1"/>
  <c r="B689" i="1" s="1"/>
  <c r="B690" i="1" a="1"/>
  <c r="B690" i="1" s="1"/>
  <c r="B691" i="1" a="1"/>
  <c r="B691" i="1" s="1"/>
  <c r="B692" i="1" a="1"/>
  <c r="B692" i="1" s="1"/>
  <c r="B693" i="1" a="1"/>
  <c r="B693" i="1" s="1"/>
  <c r="B694" i="1" a="1"/>
  <c r="B694" i="1" s="1"/>
  <c r="B695" i="1" a="1"/>
  <c r="B695" i="1" s="1"/>
  <c r="B696" i="1" a="1"/>
  <c r="B696" i="1" s="1"/>
  <c r="B697" i="1" a="1"/>
  <c r="B697" i="1" s="1"/>
  <c r="B698" i="1" a="1"/>
  <c r="B698" i="1" s="1"/>
  <c r="B699" i="1" a="1"/>
  <c r="B699" i="1" s="1"/>
  <c r="B700" i="1" a="1"/>
  <c r="B700" i="1" s="1"/>
  <c r="B701" i="1" a="1"/>
  <c r="B701" i="1" s="1"/>
  <c r="B702" i="1" a="1"/>
  <c r="B702" i="1" s="1"/>
  <c r="B703" i="1" a="1"/>
  <c r="B703" i="1" s="1"/>
  <c r="B704" i="1" a="1"/>
  <c r="B704" i="1" s="1"/>
  <c r="B41" i="1" l="1" a="1"/>
  <c r="B41" i="1" s="1"/>
  <c r="B42" i="1" s="1" a="1"/>
  <c r="B42" i="1" s="1"/>
  <c r="B43" i="1" s="1" a="1"/>
  <c r="B43" i="1" s="1"/>
  <c r="B44" i="1" s="1" a="1"/>
  <c r="B44" i="1" s="1"/>
  <c r="B45" i="1" s="1" a="1"/>
  <c r="B45" i="1" s="1"/>
  <c r="B46" i="1" s="1" a="1"/>
  <c r="B46" i="1" s="1"/>
  <c r="B47" i="1" s="1" a="1"/>
  <c r="B47" i="1" s="1"/>
  <c r="B48" i="1" s="1" a="1"/>
  <c r="B48" i="1" s="1"/>
  <c r="B49" i="1" s="1" a="1"/>
  <c r="B49" i="1" s="1"/>
  <c r="B50" i="1" s="1" a="1"/>
  <c r="B50" i="1" s="1"/>
  <c r="B51" i="1" s="1" a="1"/>
  <c r="B51" i="1" s="1"/>
  <c r="B52" i="1" s="1" a="1"/>
  <c r="B52" i="1" s="1"/>
  <c r="B53" i="1" s="1" a="1"/>
  <c r="B53" i="1" s="1"/>
  <c r="B54" i="1" s="1" a="1"/>
  <c r="B54" i="1" s="1"/>
  <c r="B55" i="1" s="1" a="1"/>
  <c r="B55" i="1" s="1"/>
  <c r="B56" i="1" s="1" a="1"/>
  <c r="B56" i="1" s="1"/>
  <c r="B57" i="1" s="1" a="1"/>
  <c r="B57" i="1" s="1"/>
  <c r="B58" i="1" s="1" a="1"/>
  <c r="B58" i="1" s="1"/>
  <c r="B59" i="1" s="1" a="1"/>
  <c r="B59" i="1" s="1"/>
  <c r="B60" i="1" s="1" a="1"/>
  <c r="B60" i="1" s="1"/>
  <c r="B61" i="1" s="1" a="1"/>
  <c r="B61" i="1" s="1"/>
  <c r="B62" i="1" s="1" a="1"/>
  <c r="B62" i="1" s="1"/>
  <c r="B63" i="1" s="1" a="1"/>
  <c r="B63" i="1" s="1"/>
  <c r="B64" i="1" s="1" a="1"/>
  <c r="B64" i="1" s="1"/>
  <c r="B65" i="1" s="1" a="1"/>
  <c r="B65" i="1" s="1"/>
  <c r="B66" i="1" s="1" a="1"/>
  <c r="B66" i="1" s="1"/>
  <c r="B67" i="1" s="1" a="1"/>
  <c r="B67" i="1" s="1"/>
  <c r="B68" i="1" s="1" a="1"/>
  <c r="B68" i="1" s="1"/>
  <c r="B69" i="1" s="1" a="1"/>
  <c r="B69" i="1" s="1"/>
  <c r="B70" i="1" s="1" a="1"/>
  <c r="B70" i="1" s="1"/>
  <c r="B71" i="1" s="1" a="1"/>
  <c r="B71" i="1" s="1"/>
  <c r="B72" i="1" s="1" a="1"/>
  <c r="B72" i="1" s="1"/>
  <c r="B73" i="1" s="1" a="1"/>
  <c r="B73" i="1" s="1"/>
  <c r="B74" i="1" s="1" a="1"/>
  <c r="B74" i="1" s="1"/>
  <c r="B75" i="1" s="1" a="1"/>
  <c r="B75" i="1" s="1"/>
  <c r="B76" i="1" s="1" a="1"/>
  <c r="B76" i="1" s="1"/>
  <c r="B77" i="1" s="1" a="1"/>
  <c r="B77" i="1" s="1"/>
  <c r="B78" i="1" s="1" a="1"/>
  <c r="B78" i="1" s="1"/>
  <c r="B79" i="1" s="1" a="1"/>
  <c r="B79" i="1" s="1"/>
  <c r="B80" i="1" s="1" a="1"/>
  <c r="B80" i="1" s="1"/>
  <c r="B81" i="1" s="1" a="1"/>
  <c r="B81" i="1" s="1"/>
  <c r="B82" i="1" s="1" a="1"/>
  <c r="B82" i="1" s="1"/>
  <c r="B83" i="1" s="1" a="1"/>
  <c r="B83" i="1" s="1"/>
  <c r="F4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<sst xmlns="http://schemas.openxmlformats.org/spreadsheetml/2006/main" count="526" uniqueCount="223">
  <si>
    <t>Column</t>
  </si>
  <si>
    <t>Column Name</t>
  </si>
  <si>
    <t>Remarks</t>
  </si>
  <si>
    <t>A</t>
  </si>
  <si>
    <t>Issue No.</t>
  </si>
  <si>
    <t>Issue number assigned by Ofgem to each comment</t>
  </si>
  <si>
    <t>B</t>
  </si>
  <si>
    <t>Document</t>
  </si>
  <si>
    <t>C</t>
  </si>
  <si>
    <t>D</t>
  </si>
  <si>
    <t>Stakeholder feedback</t>
  </si>
  <si>
    <t>Wording extracted from feedback received</t>
  </si>
  <si>
    <t>E</t>
  </si>
  <si>
    <t>F</t>
  </si>
  <si>
    <t>G</t>
  </si>
  <si>
    <t>NESO</t>
  </si>
  <si>
    <t>Relevant Document</t>
  </si>
  <si>
    <t>SSE</t>
  </si>
  <si>
    <t>General Feedback</t>
  </si>
  <si>
    <t>As stated in response to previous consultations, we support Ofgem’s move to a less granular and more holistic, cross-cutting assessment of NESO’s performance, focusing primarily on the achievement of key Performance Objectives reflecting NESO’s biggest priorities, provided this does not result in a lower level of scrutiny of NESO’s performance. Given NESO’s increasing importance at the centre of the energy sector and in support of the energy transition, we expect its performance to be scrutinised at least as robustly as previously, if not more robustly, and Ofgem to act promptly and decisively to rectify any instances of poor performance.</t>
  </si>
  <si>
    <t>Performance Arrangements Governance Document</t>
  </si>
  <si>
    <t>In relation to Ofgem’s assessment of NESO’s achievement of its business plan aims, Ofgem proposed a mechanism where NESO would be graded as ‘meeting expectations’ when “examples of successful / strong performance and areas of unsuccessful / inadequate performance broadly balance each other”. We consider this to be a low threshold. The base expectation for NESO should be for instances of strong performance to exceed instances of poor performance, and for the first to significantly exceed the latter for NESO to be graded as ‘exceeding expectations’.</t>
  </si>
  <si>
    <t>Ofgem noted that, in assessing the extent to which NESO has achieved its business plan aims, “not all factors may be of equal importance / impact”, but decided not to introduce explicit weightings for individual Performance Objectives and Success Measures, indicating that it “will apply discretion to consider the relative strength of performance in different areas”. Ofgem should be fully transparent with stakeholders in relation to its assessment of the relevant importance / impact of different areas and explain clearly where and how discretion is being applied.
In determining NESO’s overall grade, Ofgem plans to combine the grades assigned to the two parts of NESO’s assessment (achievement of business plan aims and delivery of value for money) and indicated that “NESO could exceed expectations in one part of the assessment and fall below expectations in the other and still receive an exceeds expectations grading overall”. If Ofgem decided in favour of an overall ‘exceeding expectation’ grade despite one of the two parts of NESO’s assessment having been graded as ‘below expectations’, we would expect Ofgem to provide a robust explanation for this decision.</t>
  </si>
  <si>
    <t>In relation the six-monthly stakeholder satisfaction survey, Ofgem indicated that “the exact survey participants will be determined by NESO through its stakeholder contacts database”. We suggest that there should be stronger requirements from Ofgem on the composition of the survey’s sample, to ensure that all relevant stakeholders are represented and there is no actual or perceived conflict of interest associated with NESO having discretion in deciding what stakeholders will be asked to provide feedback on its performance.</t>
  </si>
  <si>
    <t>Licence Expectations Document</t>
  </si>
  <si>
    <t>Finally, in the Licence Expectations Document, we note that the section on Strategic Energy System Planning is entirely focused on network strategic planning, with no expectations set in relation to strategic spatial energy planning (SSEP) nor regional energy system planning (RESP). Whilst licence obligations in relation to RESP are still being developed, those associated with SSEP are already part of NESO’s licences. Therefore, Ofgem should integrate the Licence Expectations Document to include expectations in relation to SSEP and, as soon as the relevant obligations are included in NESO’s licences, also RESP.</t>
  </si>
  <si>
    <t>ADE</t>
  </si>
  <si>
    <t>Despite the updated Licence Expectations including positive changes from the September 2024 Roles Guidance 2023-2025, the level of change within the document is still minimal considering the weight of NESO’s new role. Within our recent Demanding More report, we set out that in order for the NESO to achieve what is intended, Ofgem must make changes to the licence to reflect the additionality it is supposed to provide to the legislation and clearer expectations that are needed when reputational incentives are the core regulatory lever. It is positive that a timeline of by the end of April 2026 has been placed on some important changes, such as the requirement to have significantly phased out the procurement of further than day-ahead volumes, the introduction of market-based competitive procurement in most balancing services and only having small barriers to market access, with clear actions for NESO to solve in a collaborative way with industry. Additionally, that there is specific mention of the need to focus on establishing ‘technology agnostic performance specifications based on system need and requirements’ within the Strategic Energy Planning role. However, the expectations still do not go far enough in enforcing the burden of proof of decision making on the NESO, ensuring that there is legitimate purpose underpinning a measure, that the measure would achieve the legislative purpose and that there was no less onerous alternative.</t>
  </si>
  <si>
    <t>In order to achieve Clean Power by 2030, alignment across flexibility markets will be vital. The Licence Expectations set out that greater support is needed for Capacity Market participants. However, the recent Call for Evidence and Consultation that attempt to grow consumer-led flexibility participation in the CM do not put in place a strategy to ensure a level playing field between different asset types, which must be mitigated by both EMR Delivery Body processes and DESNZ initiatives. The ambitions set out in the Licence Expectations go further than the recent Market Facilitator consultation also, which includes Ofgem’s goal of full alignment of DNO and NESO flexibility services by 2028, not April 2026.</t>
  </si>
  <si>
    <t xml:space="preserve">As set out in our previous response to the changes that have been made to the NESO assessment framework, we are concerned a more holistic approach to assessment could reduce overall scrutiny and make the process significantly more subjective. We support the implementation of the Performance Arrangement Governance Document, particularly the introduction of a BP3 Performance Tracker to increase transparency to industry on NESO’s progress on Performance Objectives. </t>
  </si>
  <si>
    <t>As per our report recommendations, Ofgem should run a quarterly forum where concerns and the work being undertaken to address them are presented by Ofgem and NESO officials. It is positive that NESO will need to report against performance each month, quarter, six months and annually, yet this process must be entirely clear to industry not only in the form of published reports, but forums and discussion.</t>
  </si>
  <si>
    <t>Cadent</t>
  </si>
  <si>
    <t>In the Licence Expectations document, we note that in Section 7.2 Promoting Efficient Charging and Access Arrangements, it is not entirely clear whether the intended focus is just electricity? The references to electricity mechanisms and documents would suggest it is aimed at electricity.</t>
  </si>
  <si>
    <t>Both documents</t>
  </si>
  <si>
    <t>An observation with implication for both documents is the question of the NESO’s role in assessing where the UK energy system is on its journey to net zero. Whilst there remains considerable uncertainty over the coming decades, we do know failing to deliver net zero by 2050 is not an option. The regulatory framework governing the NESO’s performance could be used to shine a very bright light on where we are in terms of the likelihood of delivering net zero. We would support making a significant core of the NESO’s performance framework align with a role in assessing and communicating the energy systems journey to net zero.
This should include an honest appraisal of the performance and overall effectiveness of current energy policy, and the identification of credible alternative options where original ‘Plan As’ are demonstrably failing. Without this, the UK risks continuing with Plan As well beyond the point where a Plan B could be implemented. We would also recommend the NESO has a role in monitoring physical delivery of infrastructure works against any
defined strategic plan, including an overall view of the likelihood of
timely delivery.</t>
  </si>
  <si>
    <t>In Section 9 of the Licence Expectations document: Energy system strategy and future pathways; Ensuring coordinated Pathway development it requests the NESO:
"Engages and coordinates with stakeholders (e.g. Ofgem, national and devolved government, Committee for Climate Change, industry, other licensees (e.g. Gas System Operator, DNOs)) to ensure regional and cross-sectoral interactions are clearly taken into account in the pathway development processes."
We would be keen to see an explicit reference included in this section to the Gas Distribution Networks as well.</t>
  </si>
  <si>
    <t>In 10.2 of the Licence Expectations document, which discusses the CSNP, reference is made to the networks in scope: “…as well as gas transmission…”
Whilst the definition of transmission in electricity is understood, including regional variations, with 132kV treated as distribution outside of Scotland, references to gas transmission need to be clarified. Gas Distribution networks own and operate significantly more kilometres of similar high pressure gas transmission assets, as those owned by National Gas. Clarity and consistency is required on what is or isn’t included when references are made in such documents to gas transmission.</t>
  </si>
  <si>
    <t>In Section 10 of the Licence Expectations document: Output and Licence expectations, Identifying network needs and solutions, the following bullet is unclear in its purpose:
"Make recommendations to other parties and take NESO procurement decisions for the electrical transmission network (including onshore, connections for offshore wind and interconnection) the gas transmission network and proposed hydrogen network that manage the design principles of being economic and efficient, deliverable and operable and appropriately consider environment and community impacts.
It isn’t clear if the NESO procurement decisions just relates to the electricity transmission system, and it is also unclear what the recommendations and procurement decisions must relate to e.g. Is it all encompassing, or does it relate to “design principles”?</t>
  </si>
  <si>
    <t>We welcome the recognition of the value of: “…identifying additional solutions not proposed by others..” and “….network and non-network..” solutions. As part of the ongoing monitoring of the NESO’s performance we would welcome reporting on the scope for such innovation, so that any unconscious bias towards familiar
electricity centric solutions can be identified and if necessary, acted upon at pace. If such creative optioneering is a requirement, associated reporting should be in place to monitor performance.</t>
  </si>
  <si>
    <t xml:space="preserve">As well as delivery, we fully support the need for the NESO to take clear and effective whole energy system decisions. Given the NESO’s initial grounding in electricity, we would urge for their performance framework to include a robust stakeholder driven assessment of how effective they are from a whole energy system perspective. This will encourage the NESO to ensure it considers alternative and potentially better outcomes to electricity based solutions. Failure of the NESO to take the right initial whole energy system steps will also undermine ongoing stakeholder engagement, and damage the credibility of the NESO when it comes to taking on a more expansive role in coming years. </t>
  </si>
  <si>
    <t>Finally, we are pleased to see an independent performance panel at the heart of this process, however, great care must be taken on ensuring its membership is constantly reviewed for its diversity and capability. For example, simply continuing with the ESO performance panel would clearly be inappropriate, and participants able to provide feedback from outside the immediate electricity sector, is critical, and should be an urgent action for Ofgem to address.</t>
  </si>
  <si>
    <t>National Grid</t>
  </si>
  <si>
    <t>We are pleased to see the Licence Expectations document set out in eleven thematic chapters, in contrast to the previous Roles Guidance being structured around 3 broad roles. This updated structure enhances clarity and allows for a clearer delineation of expectations across different workstreams.</t>
  </si>
  <si>
    <t>Optimising outage planning to facilitate project delivery: If ambitious plans to deliver CP2030 are to be realised, and to support investment and delivery during the next transmission price control period, NESO must refresh system access rules and ensure that these do not slow down or inhibit the transformation of the grid. Maximising system access to add new infrastructure and upgrade the grid will help maintain a reliable system and minimise costs to consumers. Optimising outage planning arrangements was a recommendation in the Transmission Acceleration Action Plan, and we would like to see a clearer commitment, and accountability, for its implementation. Improving the system access arrangements and ensuring NESO is incentivised to support the expansion of the transmission network is a major external dependency which will need to be addressed if transmission owners are to be able to deliver their RIIO-T3 plans.</t>
  </si>
  <si>
    <t>Role clarity in the development of the Centralised Strategic Network Plan (CSNP): The expectations placed on NESO to ‘Aid Ofgem in stakeholder engagement’ and to ‘support the development of all stages of CSNP’ makes it unclear who is leading the consultation process on the development of the CSNP. It is important that roles are well-defined for transparency and streamlined decision making.</t>
  </si>
  <si>
    <t>Inclusion of the Regional Energy Strategic Plan (RESP): Chapter 10 should include a subsection to adequately address the expectations for NESO to develop RESP in this BP3 period. While we recognise this is not yet in the Electricity System Operator licence, the Licence Expectations Document includes a subsection on the tCSNP2 Refresh, which also does not feature in the licence.</t>
  </si>
  <si>
    <t>Sygensys</t>
  </si>
  <si>
    <t>The expectation documents currently mention “stability, voltage and thermal constraints.” Has there been any
consideration to including fault level constraints as one of the constraints NESO should consider in
future? Based on the finding of the Optimise Fault Level project we believe that this constraint is often
overlooked, impacting connections delays, and required reinforcement works.</t>
  </si>
  <si>
    <t>We welcome Ofgem’s proposed NESO PAGD for the BP3 period and are supportive of the changes that reflect their policy direction decision published in November, including one public assessment at end-year, and an assessment methodology that considers business plan aims and delivery of value for money. We also support their objective of improving and streamlining processes.</t>
  </si>
  <si>
    <t>Overall, we feel the arrangements as set out in the PAGD are broadly similar to the current BP2 framework. We therefore do not believe Ofgem will achieve its objective of streamlining processes based on this guidance. We note that further requirements are to be confirmed as part of their BP3 determinations. We will work with Ofgem and seek a proportionate approach for all outstanding requirements which aligns to its objective.</t>
  </si>
  <si>
    <r>
      <rPr>
        <b/>
        <sz val="11"/>
        <color theme="1"/>
        <rFont val="Aptos Narrow"/>
        <family val="2"/>
        <scheme val="minor"/>
      </rPr>
      <t>2.14/2.16</t>
    </r>
    <r>
      <rPr>
        <sz val="11"/>
        <color theme="1"/>
        <rFont val="Aptos Narrow"/>
        <family val="2"/>
        <scheme val="minor"/>
      </rPr>
      <t xml:space="preserve"> – We ask that Ofgem considers including “or as otherwise agreed with Ofgem” against the expected dates for the end-year performance report and event. This would build in flexibility, aligning to the flexibility built into the Ofgem performance assessment publication date (in 2.22).</t>
    </r>
  </si>
  <si>
    <r>
      <rPr>
        <b/>
        <sz val="11"/>
        <color theme="1"/>
        <rFont val="Aptos Narrow"/>
        <family val="2"/>
        <scheme val="minor"/>
      </rPr>
      <t>3.3</t>
    </r>
    <r>
      <rPr>
        <sz val="11"/>
        <color theme="1"/>
        <rFont val="Aptos Narrow"/>
        <family val="2"/>
        <scheme val="minor"/>
      </rPr>
      <t xml:space="preserve"> - This wording does not currently align with Condition F1.3 of our licences. We suggest that the final sentence should change to "how well NESO has demonstrated that it has had regard to any key areas of feedback…".</t>
    </r>
  </si>
  <si>
    <r>
      <rPr>
        <b/>
        <sz val="11"/>
        <color theme="1"/>
        <rFont val="Aptos Narrow"/>
        <family val="2"/>
        <scheme val="minor"/>
      </rPr>
      <t>3.11</t>
    </r>
    <r>
      <rPr>
        <sz val="11"/>
        <color theme="1"/>
        <rFont val="Aptos Narrow"/>
        <family val="2"/>
        <scheme val="minor"/>
      </rPr>
      <t xml:space="preserve"> - We suggest that the third bullet should be expanded to express not only that such developments could impact on Success Measures or Major Deliverables being achieved but also on whether they remain appropriate. This links to 4.14 and the expectation on NESO to deviate from its business plan in appropriate cases.</t>
    </r>
  </si>
  <si>
    <r>
      <rPr>
        <b/>
        <sz val="11"/>
        <color theme="1"/>
        <rFont val="Aptos Narrow"/>
        <family val="2"/>
        <scheme val="minor"/>
      </rPr>
      <t>3.13</t>
    </r>
    <r>
      <rPr>
        <sz val="11"/>
        <color theme="1"/>
        <rFont val="Aptos Narrow"/>
        <family val="2"/>
        <scheme val="minor"/>
      </rPr>
      <t xml:space="preserve"> – We suggest removing the word “proactively” from the third bullet as it suggests additional reporting requirements over and above that set out in the reporting schedule in Chapter 4. NESO proactively providing a large amount of additional information to Ofgem may not be helpful or efficient for either Ofgem or NESO.</t>
    </r>
  </si>
  <si>
    <r>
      <rPr>
        <b/>
        <sz val="11"/>
        <color theme="1"/>
        <rFont val="Aptos Narrow"/>
        <family val="2"/>
        <scheme val="minor"/>
      </rPr>
      <t>3.17</t>
    </r>
    <r>
      <rPr>
        <sz val="11"/>
        <color theme="1"/>
        <rFont val="Aptos Narrow"/>
        <family val="2"/>
        <scheme val="minor"/>
      </rPr>
      <t xml:space="preserve"> – Condition F1.4 of our licences sets out a range of considerations for whether our expenditure might be considered to be uneconomical, wasteful or inefficient. While some of these are captured in 2.17, we suggest that further detail is added from the Condition F1.4 principles. In particular, it could be stated that expenditure in line with Ofgem approved policies is efficient and that any assessment should be made based on the knowledge and information that was reasonably available at the time.</t>
    </r>
  </si>
  <si>
    <r>
      <rPr>
        <b/>
        <sz val="11"/>
        <color theme="1"/>
        <rFont val="Aptos Narrow"/>
        <family val="2"/>
        <scheme val="minor"/>
      </rPr>
      <t>2.6 and 3.29</t>
    </r>
    <r>
      <rPr>
        <sz val="11"/>
        <color theme="1"/>
        <rFont val="Aptos Narrow"/>
        <family val="2"/>
        <scheme val="minor"/>
      </rPr>
      <t xml:space="preserve"> – Whilst we agree that Ofgem’s review of NESO’s performance should be taken into consideration for senior management performance related remuneration, this is determined by the remuneration policy, as per Condition F7.5 of the licences. The remuneration policy is still to be finalised but we consider paragraphs 2.6 and 3.29 will likely require amendment to ensure alignment with the remuneration policy.</t>
    </r>
  </si>
  <si>
    <r>
      <rPr>
        <b/>
        <sz val="11"/>
        <color theme="1"/>
        <rFont val="Aptos Narrow"/>
        <family val="2"/>
        <scheme val="minor"/>
      </rPr>
      <t>4.15</t>
    </r>
    <r>
      <rPr>
        <sz val="11"/>
        <color theme="1"/>
        <rFont val="Aptos Narrow"/>
        <family val="2"/>
        <scheme val="minor"/>
      </rPr>
      <t xml:space="preserve"> – We suggest changing "will not" to "are not expected to be". It may not be helpful for Ofgem to categorically rule out changes.</t>
    </r>
  </si>
  <si>
    <r>
      <rPr>
        <b/>
        <sz val="11"/>
        <color theme="1"/>
        <rFont val="Aptos Narrow"/>
        <family val="2"/>
        <scheme val="minor"/>
      </rPr>
      <t>4.34</t>
    </r>
    <r>
      <rPr>
        <sz val="11"/>
        <color theme="1"/>
        <rFont val="Aptos Narrow"/>
        <family val="2"/>
        <scheme val="minor"/>
      </rPr>
      <t xml:space="preserve"> - We consider that the opening wording should state that NESO should "seek to ensure that" before the following list. Some of these requirements are too vague to be implemented as licence obligations. In particular, the references to "easy to understand" and "a fair and complete picture". Whilst we agree with the bullet points as clear aims of the reporting, these should not be absolute obligations.</t>
    </r>
  </si>
  <si>
    <r>
      <rPr>
        <b/>
        <sz val="11"/>
        <color theme="1"/>
        <rFont val="Aptos Narrow"/>
        <family val="2"/>
        <scheme val="minor"/>
      </rPr>
      <t>4.34</t>
    </r>
    <r>
      <rPr>
        <sz val="11"/>
        <color theme="1"/>
        <rFont val="Aptos Narrow"/>
        <family val="2"/>
        <scheme val="minor"/>
      </rPr>
      <t xml:space="preserve"> - For consistency with 4.33, we suggest the fourth bullet should include "unless agreed otherwise with Ofgem".</t>
    </r>
  </si>
  <si>
    <t>Although we welcome the move away from a structure based around Roles (as per the Roles Guidance), we note that the document still follows a similar approach of guidance by activity area. The document lists the relevant licence conditions that apply to each activity, but there is not a clear link between each guidance statement and a specific licence requirement. Ideally, a document setting out licence expectations should be structured around each licence condition that is being considered to provide the clearest guidance on how best to meet each licence obligation.</t>
  </si>
  <si>
    <t>Stakeholders</t>
  </si>
  <si>
    <t>We also welcome the focus in the PAGD on stakeholder feedback, increasing the frequency of the Stakeholder Satisfaction Survey from annually to every 6 months.</t>
  </si>
  <si>
    <t>Page 12: Coordinating with other network operators
This subsection would benefit from an explicit reference to the Transmission Operators (TOs).
Additionally, it would be helpful to clarify whether ‘identifying and progressing changes to outage plans in order to minimise constraint costs.’ refers to evaluating the reasonableness of the constraint costs associated with the TO proposed outage plans.
A commitment to optimise outage planning arrangements to facilitate and maximise delivery of new capacity and network upgrades should be added.</t>
  </si>
  <si>
    <t>Page 12: Minimising outage changes caused by error
A clear definition of what constitutes a ‘NESO error’ should be provided to ensure consistent understanding.</t>
  </si>
  <si>
    <t>The updates align with expectations of new requirements on the NESO to facilitate reform. However, as noted in our previous feedback to Ofgem in a reform licence drafting consultation, the provisions do not adequately address the essential interactions with onshore TOs to discharge most of these roles.</t>
  </si>
  <si>
    <t>Page 31-32: Managing connections
The acknowledgement of interactions with onshore TOs is particularly missing from this section. Close coordination and collaboration with onshore TO licensees is vital in ensuring economic and efficient connection offers, undertaking proactive horizon scanning, aligning connection processes with broader transmission network designs, and integrating reforms with system planning.
Furthermore, we would like to highlight that the expectation of offers for the reformed connections queue being delivered by the end of 2025 is dependent on a timely decision by Ofgem for the policy changes needed to codes and methodologies for NESO to implement TMO4+. While the networks are committed to delivering updated offers for end of 2025, the current implementation timetable is already challenging and continues to be compressed for both transmission and distribution offers.</t>
  </si>
  <si>
    <t>Page 31: Managing connections
We would welcome additional information on the process for NESO to consider 'wider impacts of the National Electricity Transmission System (NETS)' ensuring that associated distribution costs and impacts are included in this expectation.
The expectation for NESO to undertake proactive horizon scanning considering changes in other strategic planning processes should make an explicit reference to consider changes in the development of the Regional Energy Spatial Plan (RESP) in this period.
It is important for NESO to ensure that connections processes cohere with both distribution network design and wider transmission network designs, to achieve a balance between the need for optimal designs and providing firm and reliable connection dates.
Additionally, we would welcome further detail on how the expectation for NESO to ‘help deliver a high degree of coordination between connections and network access processes across transmission and distribution networks’ will be measured to facilitate accountability and transparency across industry.
Finally, regarding the End to End consultation and the overall customer experience, we would encourage some clear metrics on the level of engagement by NESO with customers prior to issuing a connection offer – to discuss the optimum connection solution.</t>
  </si>
  <si>
    <t>Page 33: Connections Reform
We question the applicability of an expectation for NESO to deliver a material improvement to connections for users in the BP3 period as an improvement in connections time is unlikely to be noticeable until 2026-2027.
The expectation for ‘development and maintenance of the three Connections Methodologies’ should call out a requirement for stakeholder engagement at the right level within stakeholder organisations (Distribution Network Operators, TOs, customers etc) and the need for transparent updates to industry in this development process. Engaging, reviewing and updating in a timely manner is important to ensure that there is sufficient fact finding in the process of assessing what is or is not working well in the development of updates to the methodologies. NESO should also continue to support networks in the maintenance of associated guidance to compliment the full reform framework.
NESO will need to ensure that all guidance and process is still fit for purpose ahead of each new application window – to enable lessons to be learnt and incorporated into the framework and continually improve the efficiency of the transition to Net Zero.
The expectation for NESO to efficiently handle and coordinate applications to connect to the transmission network should be extended for applications to connect to distribution networks for embedded projects also applying for direct contracts, such as Bilateral Embedded Generator Agreement (BEGA) and Bilateral Embedded Licence Large Generator Agreement (BELLA).
We would like to see this section further include an expectation for NESO to provide timely responses (supported by Service Level Agreements) to queries associated with the transmission/ distribution interface and distribution customer agreements, along with appropriate metrics for accountability.</t>
  </si>
  <si>
    <t>Page 33: Connections Reform
We view the assurance for Interconnector connection applicants as a positive deliverable in this BP3 period. It resembles the previous Connection and Infrastructure Options Note (CION) process and ideally promotes proactive collaboration with developers to uphold this principle as NESO implements Connections Reform. However, after reviewing the Connections Reform methodologies and Connection and Use of System Code (CUSC) modifications, we seek further clarity on how this will be implemented.</t>
  </si>
  <si>
    <t>Overall, the chapter lacks sufficient information about the Strategic Spatial Energy Plan (SSEP) and its interaction with the Future Energy Pathways (FEP). Additionally, we would welcome reference to the Government’s Clean Power 2030 Action Plan and NESO’s expectations in the pathway set out therein.</t>
  </si>
  <si>
    <t>Page 38: Producing analytically robust long-term pathways
The final expectation in this subsection should be extended to ensure that FEP analysis and modelling not only takes account of, but also aligns with, Clean Power 2030 as well as SSEP analysis and modelling.</t>
  </si>
  <si>
    <t>We welcome the addition of the tCSNP2 refresh recognising that it is not in the licence but will be an important deliverable for the BP3 period.
However, the chapter currently lacks a subsection to adequately address the expectations for NESO to develop RESPs in this BP3 period (noting this has similar status to tCSNP2 refresh). Although the actual delivery is expected outside of this period, it is important to include a subsection outlining the milestones for 2025-26. For example, NESO is expected to publicly consult on draft transitional RESP (tRESP) outputs in September 2025 and on the final tRESP outputs in January 2026. There should be an expectation for NESO to deliver these outputs in a manner that actively involves stakeholders from the outset. Additionally, we expect to see the standing up of Technical Working Groups and Regional Forums as a mechanism to develop and test the transitional RESP outputs.</t>
  </si>
  <si>
    <t>Page 39: Background
We welcome the additional context for the CSNP and NOA in this background section. It sets out how NOA currently "provides optimal interconnector capacity growth" but will be superseded by CSNP. This is an important deliverable, and we are keen to work with NESO to ensure that interconnector capacity growth is effectively integrated into the enduring Strategic Network Planning (SNP) cycle, particularly as an input for the SSEP in 2026.
However, we would welcome the same level of detail for the context of Gas strategic network planning activities, RESPs, and SSEP. We would also expect this section to explicitly reference tCSNP2 Refresh and the offshore coordination exercises NESO is currently working on, e.g., Holistic Network Design Follow Up Exercise Impact Assessment and Strategic Offshore Design Analysis.
Furthermore, footnote 23 states the guidance covers versions of the tCSNP developed during the April 2023 to March 2025 period. This implies the guidance we will be out-of-date on publication of the final expectations document due in March 2025. We would appreciate further clarity on why this timeframe excludes NOA-type exercises after March 2025, such as the tCSNP2 Refresh.</t>
  </si>
  <si>
    <t>Page 41: Identifying network needs and solutions
In the expectation for NESO to robustly challenge TO delivery dates, it is important to note that the CSNP process also allows for options to be submitted by third parties, and the delivery dates for these options will also need to be robustly challenged. While this has been appropriately acknowledged in the preceding section on tCSNP2, it is absent in this context.</t>
  </si>
  <si>
    <t>Page 42: Coordination between network assessments
It is important that there is coherence between the NOA and CSNP assessments, assessments for Network Services Procurement, offshore wind connections and the tCSNP2 Refresh, which is currently missing from this section.
It is unclear whether the expectation to ‘develop a clear future vision and strategy for an optimal network assessment process’ is intended to consider interaction between known existing/upcoming network planning processes, or whether it could generate new planning processes. It should be expected for the strategy to consider wider industry processes, e.g., connections reform, Review of Electricity Market Arrangements, etc.</t>
  </si>
  <si>
    <t>Page 43: Procurement of network solutions
The expectation to deliver the requirements set out in the Secretary of State’s Commission for a SSEP methodology, whilst ensuring coordination with wider strategic planning activities and developments should additionally mention the necessary coordination with the tCSNP2 Refresh and CP2030.
Further clarification is needed on which mechanisms procurement of network solutions will take place under.</t>
  </si>
  <si>
    <t>Page 43: Transitional CSNP 2 Refresh
We welcome clarification on expected timelines on the expected delivery for the tCSNP2 Refresh. We had understood the current expectation to be an end of January 2026 publication date, however the wording ‘by January 2026’ also implies before the start of the month.
The refresh should additionally consider the outcome of wider industry processes including CP2030, offshore coordination and connections reform.
It is important that NESO takes on feedback from all stakeholders, as well as Ofgem, about the tCSNP2 methodology. Therefore, the expectation should consider how NESO engages with a broader range of stakeholders.</t>
  </si>
  <si>
    <t>Page 44-46: Development of the CSNP
The expectations placed on NESO to ‘Aid Ofgem in stakeholder engagement’ and to ‘support the development of all stages of CSNP’ are unclear, as it was assumed that the responsibility for consulting on the CSNP lies with NESO rather than Ofgem. It is essential to clearly establish the roles and responsibilities within this process to enhance transparency and facilitate a more efficient delivery of the CSNP.
Additionally, somewhere in this section we would like to see this reference NESO developing a methodology that produces a CSNP that is "capable of being endorsed in planning policy, should the Government choose to do so". Endorsement in planning will be a key benefit in helping to speed up end to end delivery of transmission infrastructure. Therefore, it is important to ensure the methodology enables this, if the Government chooses to so endorse the plan. This was a key recommendation of the Transmission Acceleration Action Plan (Recommendation NP2).
Further clarification is needed on which mechanisms competitive tenders will take place under.
We believe the reference to the findings of Ofgem’s Electricity Transmission Network Planning Review from 2021 should instead refer to Ofgem's latest decision on the CSNP framework, published in December 2023.
To avoid confusion on references to CSNP ‘stages’, this section would benefit clear articulation of which activities are included in each ‘stage’ of development. The articulation should be consistent within the licence expectations and NESO’s latest methodology thinking.
The expectation for NESO to lead on developing the methodology for the identification of system needs should include a reference to how they work with stakeholders. This acknowledges that system needs are not solely identified by NESO, and therefore the methodology must be developed with input from other stakeholders, including TOs.
We welcome the direction for NESO to consider multipurpose interconnectors and a "strategic advisory output" for future interconnectors. This is an important and positive development. As a developer with several future projects, we are keen to work proactively with NESO on this, especially given that these projects often have long lead times, with some taking nearly a decade to complete. We seek further clarification on how this will function within a developer-led model.</t>
  </si>
  <si>
    <t>NESO's achievement of business plan aims</t>
  </si>
  <si>
    <t>Overall NESO Performance Assessment</t>
  </si>
  <si>
    <t>Stakeholder Satisfaction Survey</t>
  </si>
  <si>
    <t>CP2030</t>
  </si>
  <si>
    <t>Stakeholder Engagement</t>
  </si>
  <si>
    <t>Performance Panel</t>
  </si>
  <si>
    <t>In terms of value for money, we welcome the recognition in paragraph 3.14 that reducing expenditure on certain activities or investments during BP3 may not deliver value for money if the lifetime cost is subsequently higher. However, the current definition of Value for money is narrow and underplays the importance of NESO’s role at the centre of the energy sector. As currently proposed, the value for money criterion does not consider the wider sector impacts that NESO actions can have (for example, through system access and constraints). In assessing NESO’s value for money, we suggest that these wider impacts on costs across the sector should be recognised in the performance assessment to ensure that NESO is driving the right outcomes for consumers and capitalising on its central role. Furthermore, NESO is responsible for the annual costs of running the system which are currently in the region of £3-5bn, with its recent annual balancing cost report suggesting they see little scope for significant reductions in these costs over the next 14 years. To put this into context, at the lower end of this range, these costs are similar to the combined annual revenues of the National Grid Electricity Transmission, the two Scottish transmission owners and all of the Offshore Transmission Operators combined. We would welcome further emphasis in the description and assessment of NESO’s value for money performance to ensure that there is a strong focus on driving these costs down.</t>
  </si>
  <si>
    <t>Quality of output</t>
  </si>
  <si>
    <t>As well as assessing whether deliverables and milestones are achieved, there also needs to be a focus on the quality of that deliverable or milestone. We are concerned that performance assessment as it stands focuses too narrowly on achievement of milestones or deliverables, without a qualitative assessment of whether that deliverable or milestone was of sufficient quality. In line with our comments on the importance of stakeholder feedback to inform Ofgem’s performance assessment, this is another aspect where significant value can be added, as well as building trust and transparency.</t>
  </si>
  <si>
    <t>With the importance of transparency for stakeholders, and the increased emphasis on reputational impacts, we recommend NESO takes steps to improve the availability and visibility of key documents on its website. Important documents, such as the final publication of the BP3, are difficult to locate. Strengthening NESO’s bandwidth and improving document accessibility would not only ease stakeholder engagement but would also support in establishing NESO’s credibility to external stakeholders.</t>
  </si>
  <si>
    <t>Reporting transparency, accessibility and visibility</t>
  </si>
  <si>
    <t>We welcome the focus in the document relating to NESO’s obligations to enable stakeholder feedback and how this can be used to demonstrate the achievement of a Success Measure for a Performance Objective. The NESO holds a central role in driving the energy transition and stakeholders rely on it to deliver so that they in turn can deliver on their own objectives. In particular, we think that stakeholder feedback should form a key part of NESO’s quarterly reporting to Ofgem on Performance Objectives progress so that it provides a rounded view on which Ofgem can make an accurate assessment.</t>
  </si>
  <si>
    <t>Alignment with NESO’s final BP3</t>
  </si>
  <si>
    <t>The PAGD states that NESO should provide an update on progress against ‘Major Deliverables’ in its BP3. However, NESO’s final BP3 does not list any ‘Major Deliverables’ against the Performance Objectives. It is important that the terminology of reporting requirements is consistent with NESO’s final BP3 to avoid misinterpretation and to better hold NESO to account.</t>
  </si>
  <si>
    <t>Reported Metrics</t>
  </si>
  <si>
    <t>We note that paragraph 4.9 states that the full list of reported metrics for will be confirmed in Ofgem’s BP3 Final Determinations.
We believe that the reporting agreed for the remainder of BP2 should be continued into BP3, with any additional metrics added as necessary. We think this is particularly important following the removal of quantifiable Key Performance Indicator’s in NESO’s final BP3.
We look forward to Ofgem’s final BP3 determinations to clarify which specific metrics from NESO’s Performance Objectives will be required for reporting.</t>
  </si>
  <si>
    <t>Performance Objectives Progress Reports</t>
  </si>
  <si>
    <t>We are supportive of this report being produced quarterly to ensure that any under-performance or areas of concern can be identified early. We look forward to Ofgem publishing the template.
We believe it is essential to include an opportunity for stakeholders to provide their perspectives on performance for this quarterly review of performance, rather than relying on NESO’s self-assessment of its progress. This approach is particularly important this year, in the context of the BP3 being a first business plan publication since transitioning from the ESO to NESO. Although we would be open to reassess the frequency for future monitoring, we prefer a more rigorous oversight until we are confident NESO possess the necessary skills and capabilities fulfil its broadened remit.</t>
  </si>
  <si>
    <t>We appreciate the flexibility for the CMF to include reporting on non-IT costs if there are areas where Ofgem require additional scrutiny and transparency. This approach should be extended to allow other stakeholders to put forward areas where they may seek additional oversight.</t>
  </si>
  <si>
    <t>Value for Money Reporting</t>
  </si>
  <si>
    <t>We are pleased with the alignment of the Value for Money Reporting with the underpinning ‘BP3 Building Block- Value for money’ outlined in NESO’s final BP3. This is an important requirement for NESO to demonstrate its commitments as well as addressing Ofgem’s concerns.
Listed as a core outcome in NESO’s final BP3 is how NESO activities achieve lower costs ‘than would otherwise be the case’. To demonstrate this, this report should require NESO to provide a comparative metric to establish how much costs have been reduced. Additionally, this report should demonstrate NESO’s recognition of the inevitable trade-off between the interests of current consumers or future consumers. Particularly when demonstrating why bills are lower due to NESO's actions (are they higher now but cheaper in the future).
We support Ofgem’s clarification that NESO’s forecast costs have not been determined by Ofgem to be an efficient benchmark or budget. It is important NESO strive for significant cost reductions than what is currently forecast.</t>
  </si>
  <si>
    <t>We welcome the increase in frequency of the stakeholder satisfaction survey from annually to every 6 months. We agree that stakeholder inputs are key to ensure that NESO is delivering and being held to account by the parties that rely on it. NESO has a unique and vital role at the centre of the energy transition; ensuring that the stakeholders that rely on it to deliver their own objectives can give regular and transparent feedback is an essential aspect to drive an organisation that understands and delivers on its stakeholders needs.</t>
  </si>
  <si>
    <t>We welcome the confirmation of role for a Performance Panel, that will provide an independent view of performance to be used by Ofgem in its final determinations. We would welcome further detail on its membership.
We are supportive of NESO’s performance being taken into consideration when deciding on senior staff remuneration, this is appropriate given the transition to a public body and the accompanying removal of financial incentives.</t>
  </si>
  <si>
    <t>We support Ofgem’s proposed removal of a mid-scheme review process and the intent to provide ongoing feedback to NESO during BP3 through our regular monitoring meetings which have been maintained from BP2. We believe this change was needed to reflect the fact BP3 is a one-year period rather than a two-year period. This change does not streamline the arrangements process as it results in the same review process as BP2 over one financial year. We look forward to agreeing an engagement strategy and feedback process which is coordinated, proportionate and benefits both ourselves and Ofgem.</t>
  </si>
  <si>
    <t>We welcome Ofgem’s simplified guidance for how it will assess our achievement of business plan aims based around Performance Objectives and associated Success Measures as set out in our BP3 plan. This also includes the move to a below / meets / exceeds expectation grading which reflects their policy direction decision in November of which we are supportive.
We note that the proposed value for money assessment follows a similar approach to BP2. It is important for us to work closely with Ofgem to ensure a transparent framework on how the assessment is carried out at the end of the business plan period. We look forward to further engagements with Ofgem to gain further clarity on this, ideally seeking to agree a clear approach to value for money that is as objective, and data driven as possible whilst still reflecting a more streamlined and strategic framework.</t>
  </si>
  <si>
    <t>We welcome the replacement of the previous detailed delivery schedule reporting with reporting on progress against our Performance Objectives as set out in our BP3 plan. 
The BP3 Performance Tracker which will set out the specific information that we should provide to fulfil our reporting requirements for the Performance Objectives will be published after Ofgem’s BP3 Determinations (to be published after the start of BP3). Details on additional Reported Metrics will also be confirmed at the same time. To ensure there is sufficient time to develop the internal processes required to begin BP3 performance reporting in May, we would need these details agreed much earlier and we are pleased that bilateral discussions with Ofgem on these requirements have already begun.</t>
  </si>
  <si>
    <t>We support considering the role of stakeholders to enable a more strategic performance assessment of NESO’s delivery. We are keen to ensure that any measurement aligns to key outcomes and feedback can be used to drive meaningful and actionable change that can be tracked.
We look forward to engaging with Ofgem as these develop and working to agree an appropriate framing and approach to capturing feedback that aligns with our development of wider stakeholder measurement and insight frameworks.</t>
  </si>
  <si>
    <t>We note the ongoing use of the CMF in BP3 and believe this has been effective in improving delivery and performance in the Data, Digital and Technology space. We also note the new inclusion of NESO’s performance exiting from the Transitional Services Agreement with National Grid.
We would like to highlight that the CMF was implemented as a regulatory reporting requirement to increase visibility of delivery and performance across our IT investments. We believe that we have made significant progress in this area over the BP2 period and Ofgem’s feedback in BP2 has suggested they are now much more confident that we have the processes in place and ability to deliver our ambitious IT commitments. We will seek alignment with Ofgem on the steps needed to remove this additional regulatory reporting requirement in the future to reflect an outcome-based framework.
We note that Ofgem will confirm the full scope of the CMF as part of its BP3 determinations, following their review of our proposed costs for BP3. We look forward to engaging with Ofgem further on this through the determinations period and will seek a proportionate approach for these requirements which fulfils Ofgem’s intent to streamline and simplify the arrangements.</t>
  </si>
  <si>
    <t>Cost Monitoring Framework (CMF) reporting</t>
  </si>
  <si>
    <t>End of Year Review</t>
  </si>
  <si>
    <t>General standards of conduct on reporting</t>
  </si>
  <si>
    <t>The Licence Expectations Document provides updated guidance on the areas of electricity connections and connections reform. We broadly agree with the proposed changes across this section.</t>
  </si>
  <si>
    <t>2. “Producing clear, accessible and timely NOA and CSNP publications.”
We believe it would be clearer to add a caveat that the reference to NOA relates to the tCSNP2 refresh publications.</t>
  </si>
  <si>
    <t>3. “Ensuring proactive coordination between the different assessments of solutions to transmission network needs (e.g. ensuring coherence between the NOA and CSNP assessments, assessments for Network Services Procurement and offshore wind connections).”
We would welcome additional clarity on whether the “assessments” referred to in this guidance statement refer to CBA assessments or some other assessment.</t>
  </si>
  <si>
    <t>4. “Development of a new Cost Benefit Analysis tool which fairly compares licensee options against third party alternatives.”
We would welcome clarity on whether this refers to a CBA tool that is part of the NOA/tCSNP/CSNP which considers the third-party options in the network planning process (and interested persons?) or whether it is a CBA model that considers the delivery mode (e.g. TO delivery vs competition).</t>
  </si>
  <si>
    <r>
      <rPr>
        <sz val="11"/>
        <color theme="1"/>
        <rFont val="Aptos Narrow"/>
        <family val="2"/>
        <scheme val="minor"/>
      </rPr>
      <t>6. “Develop capabilities in options identification of non-network solutions such as batteries, demand side response and electrolysis to produce Hydrogen to co-optimise the network and wider energy system. When developing capabilities, utilise stakeholder engagement and consider third party solutions at option identification stage.”</t>
    </r>
    <r>
      <rPr>
        <b/>
        <sz val="11"/>
        <color theme="1"/>
        <rFont val="Aptos Narrow"/>
        <family val="2"/>
        <scheme val="minor"/>
      </rPr>
      <t xml:space="preserve">
</t>
    </r>
    <r>
      <rPr>
        <sz val="11"/>
        <color theme="1"/>
        <rFont val="Aptos Narrow"/>
        <family val="2"/>
        <scheme val="minor"/>
      </rPr>
      <t>We expect "non-network solutions" (which we take to mean 'non-electricity transmission network solutions') to be identified by the SSEP.</t>
    </r>
  </si>
  <si>
    <t>5. “Throughout the above, NESO should clearly set out expectations from stakeholders, and especially from regulated network companies (ET, GT, ED and GD where appropriate) with regards to the information it will need and when, to ensure NESO can carry out its obligations to a high standard and on time. This should be part of any specific methodology, and where relevant be reflected in amendments to existing and/or new codes and code procedures.”
“Leads on developing a methodology together with stakeholders, to enable the development of whole energy system modelling and recommended solutions, that span beyond electricity transmission network, e.g. electricity distribution, gas transmission and gas distribution network, or the wider energy system such as optimising the development of existing or new loads and/or generation, to solve needs identified for the whole system.”
We would welcome further clarity on how the references to gas distribution within these guidance statements fit in with CSNP.</t>
  </si>
  <si>
    <t>1. “NESO currently still receives some services from National Grid plc (such as IT)…”.
We note that not all of NESO’s IT services are provided by National Grid and it may be helpful to make this clear.</t>
  </si>
  <si>
    <t>2. “Ensure transparency is a key principle underpinning NESO’s activities and engagement with the sector, by proactively understanding stakeholder needs.”
We believe this statement conflates two separate things around transparency and stakeholder needs. Whilst we agree both are important, it would be clearer if this was separated into 2 independent guidance statements.
• “Ensure transparency is a key principle underpinning NESO’s activities and engagement with the sector.”
• “Ensure NESO conducts robust engagement and collaboration with a diverse range of stakeholders in order to proactively understand stakeholder needs.”</t>
  </si>
  <si>
    <r>
      <t xml:space="preserve">3. “Ensure there is transparency on NESO’s decision-making processes, including by being clear with stakeholders on the reasons underpinning any decisions or recommendations that materially impact them.”
We believe that this guidance statement is too broad in nature and isn’t something that could ever be achieved in practice. NESO’s licence condition C1.4(b) provides a </t>
    </r>
    <r>
      <rPr>
        <b/>
        <sz val="11"/>
        <color theme="1"/>
        <rFont val="Aptos Narrow"/>
        <family val="2"/>
        <scheme val="minor"/>
      </rPr>
      <t>reasonable endeavours</t>
    </r>
    <r>
      <rPr>
        <sz val="11"/>
        <color theme="1"/>
        <rFont val="Aptos Narrow"/>
        <family val="2"/>
        <scheme val="minor"/>
      </rPr>
      <t xml:space="preserve"> obligation to provide clear decisions and recommendations, and the Licence Expectations should be aligned to that. Otherwise, the Licence Expectations would be expanding the scope of the licence, rather than explaining what is expected.</t>
    </r>
  </si>
  <si>
    <t>4. “Demonstrably understand the impact of moving from a private to public entity, including by proactively ensuring all internal processes (including on expenditure, expenses, remuneration etc) are in line with Ofgem and Government requirements and/or guidelines”.
Whilst we recognise the link to requirements or guidelines taking effect under the licence, this guidance statement appears to be much broader in nature, by covering changes to processes generally from becoming a public entity, without any clear link to the licence. We would like further clarity from Ofgem on whether the breadth of this guidance statement is actually intended and if so, how it is linked to the licence. In some cases, this would appear to cover obligations and policies which NESO has become subject to as a public corporation, but which fall under the remit of DESNZ or other government departments and in relation to which we would not expect Ofgem to have a regulatory role.</t>
  </si>
  <si>
    <t>Section 8: Managing electricity connections and implementing connections reform</t>
  </si>
  <si>
    <t>Section 4: Sector Digitalisation, forecasting and information sharing</t>
  </si>
  <si>
    <t>Section 7: Wholesale markets, industry codes and charging</t>
  </si>
  <si>
    <t>Section 2: Electricity system operation</t>
  </si>
  <si>
    <t>Section 9: Energy system strategy and future pathways</t>
  </si>
  <si>
    <t>NESO's delivery of value for money</t>
  </si>
  <si>
    <t>Topic / Section</t>
  </si>
  <si>
    <t>End of Year Report</t>
  </si>
  <si>
    <t>Performance Arrangements process</t>
  </si>
  <si>
    <t>NESO Performance Assessment</t>
  </si>
  <si>
    <t>Relevant topic or section in the corresponding document</t>
  </si>
  <si>
    <t>Ofgem's response</t>
  </si>
  <si>
    <t>Our response to comments from the consultation feedback</t>
  </si>
  <si>
    <t>Changes made to the document (if applicable)</t>
  </si>
  <si>
    <t>Yes</t>
  </si>
  <si>
    <t>No</t>
  </si>
  <si>
    <t>We note the general concerns around a more holistic and strategic assessments and support for reporting transparency. In Q2 2025 we plan to consult further on the NESO's enduring regime, which will further set out our objectives, principles and overall strategy for regulating NESO.</t>
  </si>
  <si>
    <t>In principle, we agree that in order to meet expectations NESO should deliver a good overall standard of performance. NESO's business plan guidance requires that the POs included in the NESO BP should be stretching and ambitious. Through the BP determinations, we will set additional performance expectations where this is not the case. Given the level ambition in the POs and Ofgem expectations, we consider that partial/adequate achievement of these objectives/expectations can therefore still result in a good overall level of performance by NESO. In our overall assessment, we will ensure that the broad balancing of areas of strong performance and inadequate performance against the POs / Ofgem expectations is reflective of an appropriate threshold of performance. We have added clarificatory text to make this clear.</t>
  </si>
  <si>
    <t>NESO has statutory duties which ultimately require it to carry out its roles in way that promotes the transition to net zero in a secure and efficient manner. It is also required to have regard to the government's Strategic Policy Statement. Our regulatory framework is designed to drive NESO's performance against these duties, and we make determinations on NESO's business plans and Performance Objectives to promote alignment.
The scope of this consultation is the detailed framework for NESO's performance assessment during BP3 and guidance around existing licence requirements.</t>
  </si>
  <si>
    <t>We consider that PAGD-related reporting requirements should focus on NESO's achievement of its Performance Objectives and delivery of value for money. Separately to the PAGD, NESO is required to produce a number of reports related to energy system planning (including FEP, CSNP, SSEP, RESP) - we encourage stakeholders to review those specific reports and provide feedback firstly via those processes.</t>
  </si>
  <si>
    <t xml:space="preserve">We agree that NESO's assessment should be conducted from a whole energy system perspective. We consider the BP3 PAGD supports this as it considers POs across the scope of NESO's roles (noting that in NESO's final BP3 plan, the majority of POs are whole system focussed). We also consider the BP3 PAGD requirements put a strong emphasis on diverse stakeholder feedback.
</t>
  </si>
  <si>
    <t>We agree with the need for diverse representation and we are currently reviewing the use and design of stakeholder mechanisms as part of our policy development on NESO's enduring framework. We will further consider whether any shorter term changes are needed to the Performance Panel membership for BP3. We consider this can be achieved without changes to PAGD requirements.</t>
  </si>
  <si>
    <t>We note support and have decided to implement the proposed 6 month requirement.</t>
  </si>
  <si>
    <t>We are open to receiving suggestions, concerns or views from stakeholders' on NESO's expenditure at any point during BP3, including in response to reports. Where appropriate these issues can be raised and addressed as part of the CMF engagement.</t>
  </si>
  <si>
    <t>We welcome the support.</t>
  </si>
  <si>
    <t>We look forward to engaging with NESO to optimise our regulatory processes. See relevant comments on Issue 53.</t>
  </si>
  <si>
    <t xml:space="preserve">We welcome the support for the BP aims assessment method.
On value for money, we consider the BP3 PAGD requirements (including the ongoing CMF processes) facilitate an ongoing alignment of expectations. It is important to recognise that the feasibility of moving to more objective and data driven approaches is directly dependent on how well NESO can forecast, evidence and justify its proposed spending in its business plans. Where there are material changes to proposed spend this must be clearly justified. Where NESO has not provided sufficient justification or confidence up front, Ofgem may place more reliance on ongoing justification. We consider this is preferable to more inflexible approaches that may delay investments and NESO ability to react to changes.
We are continuing to review our approach to NESO cost regulation, including associated reporting, as part of policy development of NESO’s enduring regulatory framework and will consult on our positions in due course. </t>
  </si>
  <si>
    <t>We consider that quarterly CMF engagement continues to be the right frequency for BP3 to ensure there is an ongoing alignment of expectations. Otherwise, the specific PAGD requirement offer flexibility around how NESO and Ofgem engage on CMF, and we look forward to working further with NESO on this, including through the BP3 determinations.</t>
  </si>
  <si>
    <t>We agree with this suggestion as it helps clarify the assessment method.</t>
  </si>
  <si>
    <t>We agree with this and have made an amendment made to the document.</t>
  </si>
  <si>
    <t>We consider the existing text is appropriate. Even though the Remuneration Policy sets out the details of how Ofgem’s formal performance assessment is considered in practice, we consider that it is still the case that NESO must have to have regard to this formal assessment.
We are continuing to review the overall requirements for staff incentives as part of our development of NESO's enduring regulatory framework and we will consider lessons learned to date on the implementation of this policy.</t>
  </si>
  <si>
    <t xml:space="preserve">The primary consideration in our value for money assessment methodology is whether NESO "has sought to strike "the optimal balance between maximising benefits delivered from its activities whilst minimising costs" (see paragraph 3.13). We therefore consider our assessment already considers overall sector benefits resulting from NESO's spending - but we have made an addition to 3.14 to further clarity. Additionally, we note this is only one part of the assessment methodology and that the PO assessment should also support strong incentives on NESO to drive wider sector benefits. 
On system balancing costs, several of NESO's POs in its final BP3 plan will ultimately contribute to tackling system costs, with one PO specially focussed on this. We will shortly make determinations on these POs.
</t>
  </si>
  <si>
    <t>We have made it clearer that this section applies to electricity charging.</t>
  </si>
  <si>
    <t>We agree and have amended the document.</t>
  </si>
  <si>
    <t>We have made changes to make this clearer.</t>
  </si>
  <si>
    <t>Section 10: Strategic energy system planning</t>
  </si>
  <si>
    <t>Section 11: Establishing a fully independent NESO</t>
  </si>
  <si>
    <t>Respondent</t>
  </si>
  <si>
    <t>Chapter 4: Sector Digitalisation, forecasting and information sharing</t>
  </si>
  <si>
    <t>The Licence Expectations document:
Refers to the “Future of Gas Steering Group or equivalent”. NESO has formally stood down this group and established the new Gas Advisory Council (GAC) in its place.</t>
  </si>
  <si>
    <t>The Licence Expectations document:
Refers to “outcomes in its RIIO-2 Business Plan” in regard to data use and exchange. Whilst the reference links to historic plans as well as our BP3, we believe licence expectations should not be referring to activities set out in business plans.</t>
  </si>
  <si>
    <t>The Licence Expectations document:
Refers to “Full implementation of Energy Forecasting Project Roadmap commitments for 2018-21.” Given BP2 covers the period Apr 2025 – Mar 2026, this reference is out of date.</t>
  </si>
  <si>
    <t>We have made changes to make the expectation clearer.</t>
  </si>
  <si>
    <t>We welcome the feedback.</t>
  </si>
  <si>
    <t>1. “Conducting fit-for-purpose analytical assessments, including by (but not limited to):
Identifying and recommending solutions to material network issues before they incur significant additional costs.”
We would welcome further clarity on what constitutes “material” network issues.</t>
  </si>
  <si>
    <t>Amendments made to provide additional clarity.</t>
  </si>
  <si>
    <t>Changes made to the document
(if applicable)</t>
  </si>
  <si>
    <t>Responding stakeholder, if non-confidential</t>
  </si>
  <si>
    <t>Document the feedback is in relation to (if applicable)</t>
  </si>
  <si>
    <t>Indicated whether a change has been made to the document in response to the feedback</t>
  </si>
  <si>
    <r>
      <rPr>
        <sz val="11"/>
        <color rgb="FF000000"/>
        <rFont val="Aptos Narrow"/>
        <family val="2"/>
        <scheme val="minor"/>
      </rPr>
      <t>We agree with the need for transparency on our assessments. Paragraph</t>
    </r>
    <r>
      <rPr>
        <sz val="11"/>
        <rFont val="Aptos Narrow"/>
        <family val="2"/>
        <scheme val="minor"/>
      </rPr>
      <t xml:space="preserve"> 3.29</t>
    </r>
    <r>
      <rPr>
        <sz val="11"/>
        <color rgb="FF000000"/>
        <rFont val="Aptos Narrow"/>
        <family val="2"/>
        <scheme val="minor"/>
      </rPr>
      <t xml:space="preserve"> of the PAGD notes our Performance Assessment Report "will provide transparency on the key factors that have lead to our gradings for NESO".</t>
    </r>
  </si>
  <si>
    <r>
      <t xml:space="preserve">Paragraph </t>
    </r>
    <r>
      <rPr>
        <sz val="11"/>
        <rFont val="Aptos Narrow"/>
        <family val="2"/>
        <scheme val="minor"/>
      </rPr>
      <t>4.24 of</t>
    </r>
    <r>
      <rPr>
        <sz val="11"/>
        <color theme="1"/>
        <rFont val="Aptos Narrow"/>
        <family val="2"/>
        <scheme val="minor"/>
      </rPr>
      <t xml:space="preserve"> the PAGD requires that the survey must be designed with the aim of maximising engagement from a diverse range of stakeholders. We consider that it is NESO's responsibility to manage and update its stakeholder lists to ensure it can meet this and other legal requirements. We will keep this under review and could make further changes to requirements in future if issues materialise.</t>
    </r>
  </si>
  <si>
    <r>
      <t>The scope of this consultation was on the detailed implementation of our November BP3 framework decision, which was to keep the same broad stakeholder mechanisms in place for the 2025/26 period. We will further consider more fundamental changes, such as the recommendation for a quarterly public forum, as part of our review of NESO's enduring regulatory framework from April 2026. We would, however, like to draw attention to the new BP3 PAGD requirement in paragrap</t>
    </r>
    <r>
      <rPr>
        <sz val="11"/>
        <rFont val="Aptos Narrow"/>
        <family val="2"/>
        <scheme val="minor"/>
      </rPr>
      <t>h 2.13 which requires NESO to provide transparency on how concerns are being addressed.</t>
    </r>
    <r>
      <rPr>
        <sz val="11"/>
        <color theme="1"/>
        <rFont val="Aptos Narrow"/>
        <family val="2"/>
        <scheme val="minor"/>
      </rPr>
      <t xml:space="preserve">
</t>
    </r>
  </si>
  <si>
    <t>We consider the proposed BP3 PAGD requirements on value for money reporting are appropriate and proportionate. We will continue to consider more fundamental changes to cost regulation ad part of our review of NESO's enduring regulation from April 2026.</t>
  </si>
  <si>
    <t xml:space="preserve">Section 9: Energy system strategy and future pathways </t>
  </si>
  <si>
    <t>We consider the BP3 PAGD assessment methodology and reporting requirements do put a significant emphasis on NESO's quality of delivery. NESO's achievement of its POs is not a binary consideration and requires an ongoing assessment against Success Measures and other relevant information to demonstrate quality. We have made clarifications to paragraph 3.11 to make it clear than stakeholder feedback is a key input used to determine quality of delivery.</t>
  </si>
  <si>
    <t>Please see our response in the Cover Letter.</t>
  </si>
  <si>
    <t>Please see our response in our decision letter.</t>
  </si>
  <si>
    <t>Please see our response in our decision letter. We welcome further feedback on specific suggested changes to NESO's licences as part our work on NESO's enduring regulatory arrangements.</t>
  </si>
  <si>
    <t>We have updated the section in Chapter 5 on 'coordinated procurement across the total electricity system' to ensure the expectations more accurately reflect wider policy developments on the market facilitator.</t>
  </si>
  <si>
    <t>We have made amendments to the chapter to make it clearer.</t>
  </si>
  <si>
    <t>We agree and an amendment has been made to the document in paragraph 4.34.</t>
  </si>
  <si>
    <t>We have rationalised the section on CSNP to make expectations clearer and reflect latest delvoepments.</t>
  </si>
  <si>
    <t xml:space="preserve">The section title refers to Network Operators and covers TOs. Also, we have made some changes to make it clearer this expectation refers to changes to outage plans for shorter term operational pruposes.
</t>
  </si>
  <si>
    <t>The term as been amended to "NESO process failure" for clarity and alginment with previous RIIO-2 metrics.</t>
  </si>
  <si>
    <t>We have made some changes to clarify expectations regarding NESO and TOs coordination in connection offers. We also acknwoledge the dependence on an pending Ofgem decision, which is already captured in the introduction of Chapter 8 of the document.</t>
  </si>
  <si>
    <t>Thank you for the observation. We provided a definition of what would constitute a "Major Deliverable" in our Business Plan Guidance in November 2024 (see footnote 4 in the PAGD). In practice, in its Business Plan for BP3, NESO has integrated all its Major Deliverables within its Success Measures. A footnote has been included in the PAGD to clarify this.</t>
  </si>
  <si>
    <t>We welcome further views on specific Reported Metrics in response to our Draft Determinations on BP3, which will be published shortly.</t>
  </si>
  <si>
    <t>We welcome the support. Please see our comments on Issue 17 with regards to the Performance Panel membership.</t>
  </si>
  <si>
    <t>Also, regarding the section on CSNP would it be wise to mention the potential impact on not only on NOA, but
also on ETYS?
For reference see Electricity Ten Year Statement (ETYS) | National Energy System Operator “Transitioning to
the CSNP: We’re currently transitioning from the NOA &amp; ETYS, to a new Centralised Strategic Network Plan
(CSNP). The CSNP aims to ensure holistic development of the NETS, incorporating key aspects of our existing
network planning process while providing a more detailed long-term approach.“</t>
  </si>
  <si>
    <t xml:space="preserve">We have moved the pre-exiting expectations on RESP to a new subsection in Chapter 10 called 'energy system planning'. However, we have not added material new RESP expectations for the reasons outlined in our decision letter.
</t>
  </si>
  <si>
    <t>We have made modifications to Chapter 10 to streamline and clarify expectations in this area, and ensure they are relevant for the 2025-26 period. Please also see our response in our decision letter.</t>
  </si>
  <si>
    <t>We have made modifications to Chapter 10 to streamline and clarify expectations in this area, and ensure they are relevant for the 2025-26 period. 
Otherwise, please see our response in our decision letter.</t>
  </si>
  <si>
    <t>We have made modifications to Chapter 10 to streamline and clarify expectations in this area, and ensure they are relevant for the 2025-26 period. Please see our response in our decision letter.</t>
  </si>
  <si>
    <t>We consider the existing wording is appropriate and consistent with past requirements during RIIO-2.</t>
  </si>
  <si>
    <t>We note the support.</t>
  </si>
  <si>
    <t>We have clarified this expectation.</t>
  </si>
  <si>
    <t>We have made modifications to Chapter 10 to streamline and clarify expectations, including the interactions between different planning processes.</t>
  </si>
  <si>
    <t>Clarification made.</t>
  </si>
  <si>
    <t>We have reworded the expectation to make it clearer and more outcome focussed.</t>
  </si>
  <si>
    <t>We agree this expectations can be removed as it is out of date.</t>
  </si>
  <si>
    <t>Please see our response in the decision letter. We will consider this feedback further as part of our review of arrangements for NESO's enduring regulatory framework.</t>
  </si>
  <si>
    <t xml:space="preserve">Please see our response in our decision letter. We have clarified the scope of Section 9 and Section 10 in the relevant introductory sections. 
</t>
  </si>
  <si>
    <t>We agree, amendment made to make this expectation clearer.</t>
  </si>
  <si>
    <t>Text amended to "by 31 January 2026" for clarity. Otherwise please see our response in our decision letter. For details on the methodology, please see the methodology document to be published in spring 2025.</t>
  </si>
  <si>
    <t xml:space="preserve">We consider that a 6 monthly frequency is appropriate for a stakeholder survey, as greater frequency could lead to stakeholder fatigue and low participation. However we will further consider this suggestion as part of our development of the BP3 Performance Tracker, which will set the detailed template for quarterly PO reporting. Additionally, we are always happy to receive any stakeholder feedback at any point within the scheme, including in response to published reports. Any feedback we receive will be taken into account for NESO's Performance Assessment. We will further consider more fundamental changes to arrangements as part of our review of NESO's enduring regulatory framework from April 2026. 
</t>
  </si>
  <si>
    <t>We consider that the BP3 framework represents a substantial change from the BP2 framework, with a significant shift in focus towards the assessment of outcomes rather than granular deliverables.
Improving and streamlining processes does not necessarily mean wholesale reductions in reporting frequency and content. Our key consideration has been whether previous requirements provide value. We consider the broad reporting requirements outlined the BP3 PAGD do all have net value – but we welcome any more specific suggestions on requirements NESO believes do not create value in future consultations, including the BP3 determinations and through the development of the BP3 Performance Tracker.
We also note that there is a high level of discretion around how some of the BP3 PAGD requirements can be delivered in practice - we’ll work with NESO to ensure detailed information provided under these broad requirements is as valuable and effective as it can be.
Finally, we note that ongoing performance reporting requirement helps to deliver ongoing transparency and facilitates regular dialogue on NESO’s performance. This supports NESO’s requests for regular, within-year feedback on its performance from Ofgem and stakeholders, to align expectations and minimise the potential for surprises in end of year assessments.</t>
  </si>
  <si>
    <t>We welcome the support for the overarching change in PAGD requirements. We look forward to further discussing the further associated reporting details.</t>
  </si>
  <si>
    <t>The dates/timeframe stated for the publication of NESO's End of Year Report (18 May 2026) and the arrangement of the stakeholder event (mid-June 2026) are the latest that can support the smooth and efficient end-of-scheme assessment of NESO. NESO is able to publish the Report and hold the event at an earlier stages if they wish to receive an earlier position to align with staff incentives decisions. We have made a tweaks to paragraph 2.16 to enable the stakeholder event to be held earlier if beneficial.</t>
  </si>
  <si>
    <t>We do not consider paragraph 3.3 needs to mirror F1.3, as there is a distinction between incentives assessment processes and licence requirements on expenditure.</t>
  </si>
  <si>
    <t>We consider the use of 'proactively' is appropriate. This means NESO providing the information necessary to demonstrate value for money without it having to be requested, as opposed to NESO providing large amounts of superfluous information. We have amended the wording to make this clear.</t>
  </si>
  <si>
    <t>We do not consider paragraph 3.17 needs to mirror F1.4, as there is a distinction between incentives assessment processes and licence requirements on expenditure. A consideration of whether NESO has delivered value for money as part of an incentives assessment is different from the consideration of whether NESO has incurred expenditure that is demonstrably uneconomical, wasteful or inefficient</t>
  </si>
  <si>
    <t>NESO as electricity transmission and strategic gas planner requires information from DNOs and GDNs to make recommendations of the design of transmission and gas networks. We have amended the existing expectation to make this clearer.
Otherwise, this is document is not the place to clarify CNSP policy details - please see our response in the decision letter.</t>
  </si>
  <si>
    <t>We have amended this expectation to better align with the relevant licence condition.</t>
  </si>
  <si>
    <t>We have made changes to make the expectation clearer and linked also to relevant condition F4.12.</t>
  </si>
  <si>
    <t>We have amended the expectations to refer the outcomes expected from this work.</t>
  </si>
  <si>
    <t>Amendment made in line with recent changes.</t>
  </si>
  <si>
    <t>In Q2 2025 we plan to consult further on the NESO's enduring regime, which will further set out our objectives, principles and overall strategy for regulating NESO beyond BP3.</t>
  </si>
  <si>
    <t>We have made changes to this paragraph to make the expectation clearer. In this instance, NESO procurement decisions refers to electricity Network Services Procurement.</t>
  </si>
  <si>
    <t>We consider the existing expectations are approprite for the 2025/26 period, and includes the delivery of key connections reforms. Please also see our response in the Cover Letter.</t>
  </si>
  <si>
    <t>Annex 2 - All resposnses to consultation</t>
  </si>
  <si>
    <t xml:space="preserve">This document is an annex to the Decision Letter on the NESO Performance Arrangements Governance Document and NESO Licence Expectations Document for NESO for the RIIO-2 Business Plan 3 period. </t>
  </si>
  <si>
    <t>The "Stakeholder Feedback" tab sets out all non-confidential comments provided by stakeholders. Each steakholder's (Column A) comment is assigned an "Issue No." (Column B) for the relevant "Document" (Column C) it refers to and the "Topic / Section" in that document (Column D). "Stakeholder feedback" (Column E) contains the wording extracted from the responses received.</t>
  </si>
  <si>
    <t>Ofgem's response and reasons are provided in Columns F and a confirmation whether a change has been made to the document in response to the feedback is indicated in Column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</si>
</sst>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Aptos Narrow"/>
      <family val="2"/>
      <scheme val="minor"/>
    </font>
    <font>
      <b/>
      <sz val="11"/>
      <color theme="1"/>
      <name val="Aptos Narrow"/>
      <family val="2"/>
      <scheme val="minor"/>
    </font>
    <font>
      <b/>
      <sz val="11"/>
      <color theme="0"/>
      <name val="Aptos Narrow"/>
      <family val="2"/>
      <scheme val="minor"/>
    </font>
    <font>
      <sz val="11"/>
      <color rgb="FF000000"/>
      <name val="Aptos Narrow"/>
      <family val="2"/>
      <scheme val="minor"/>
    </font>
    <font>
      <sz val="11"/>
      <color rgb="FF000000"/>
      <name val="Aptos Narrow"/>
      <family val="2"/>
    </font>
    <font>
      <sz val="11"/>
      <name val="Aptos Narrow"/>
      <family val="2"/>
      <scheme val="minor"/>
    </font>
  </fonts>
  <fills count="4">
    <fill>
      <patternFill patternType="none"/>
    </fill>
    <fill>
      <patternFill patternType="gray125"/>
    </fill>
    <fill>
      <patternFill patternType="solid">
        <fgColor theme="4" tint="-0.499984740745262"/>
        <bgColor indexed="64"/>
      </patternFill>
    </fill>
    <fill>
      <patternFill patternType="solid">
        <fgColor rgb="FFFFC000"/>
        <bgColor indexed="64"/>
      </patternFill>
    </fill>
  </fills>
  <borders count="12">
    <border>
      <left/>
      <right/>
      <top/>
      <bottom/>
      <diagonal/>
    </border>
    <border>
      <left/>
      <right style="thin">
        <color theme="2"/>
      </right>
      <top/>
      <bottom style="thin">
        <color theme="2"/>
      </bottom>
      <diagonal/>
    </border>
    <border>
      <left style="thin">
        <color theme="2"/>
      </left>
      <right style="thin">
        <color theme="2"/>
      </right>
      <top/>
      <bottom style="thin">
        <color theme="2"/>
      </bottom>
      <diagonal/>
    </border>
    <border>
      <left style="thin">
        <color theme="2"/>
      </left>
      <right/>
      <top/>
      <bottom style="thin">
        <color theme="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0" xfId="0" applyAlignment="1">
      <alignment horizontal="center" vertical="center" wrapText="1"/>
    </xf>
    <xf numFmtId="164" fontId="0" fillId="0" borderId="0" xfId="0" quotePrefix="1" applyNumberFormat="1" applyAlignment="1">
      <alignment horizontal="center" vertical="center" wrapText="1"/>
    </xf>
    <xf numFmtId="164" fontId="0" fillId="0" borderId="0" xfId="0" applyNumberForma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0" xfId="0" applyAlignment="1">
      <alignment horizontal="centerContinuous" vertical="center" wrapText="1"/>
    </xf>
    <xf numFmtId="0" fontId="0" fillId="0" borderId="8" xfId="0" applyBorder="1" applyAlignment="1">
      <alignment horizontal="centerContinuous" vertical="center" wrapText="1"/>
    </xf>
    <xf numFmtId="0" fontId="0" fillId="0" borderId="9" xfId="0" applyBorder="1" applyAlignment="1">
      <alignment horizontal="centerContinuous" vertical="center" wrapText="1"/>
    </xf>
    <xf numFmtId="0" fontId="0" fillId="0" borderId="10" xfId="0" applyBorder="1" applyAlignment="1">
      <alignment horizontal="centerContinuous" vertical="center" wrapText="1"/>
    </xf>
    <xf numFmtId="0" fontId="0" fillId="0" borderId="4" xfId="0" applyBorder="1" applyAlignment="1">
      <alignment horizontal="centerContinuous" vertical="center" wrapText="1"/>
    </xf>
    <xf numFmtId="0" fontId="0" fillId="0" borderId="11" xfId="0" applyBorder="1" applyAlignment="1">
      <alignment horizontal="centerContinuous" vertical="center" wrapText="1"/>
    </xf>
    <xf numFmtId="0" fontId="1" fillId="0" borderId="0" xfId="0" applyFont="1" applyAlignment="1">
      <alignment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1943100</xdr:colOff>
      <xdr:row>3</xdr:row>
      <xdr:rowOff>142875</xdr:rowOff>
    </xdr:to>
    <xdr:pic>
      <xdr:nvPicPr>
        <xdr:cNvPr id="2" name="Picture 1" descr="Ofgem logo&#10;&#10;image of the Ofgem logo">
          <a:extLst>
            <a:ext uri="{FF2B5EF4-FFF2-40B4-BE49-F238E27FC236}">
              <a16:creationId xmlns:a16="http://schemas.microsoft.com/office/drawing/2014/main" id="{73FEEADF-47A4-54C1-6ED3-E231E137A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384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FC2B-7AFC-456D-AA1A-1F066B2C56A0}">
  <sheetPr>
    <pageSetUpPr autoPageBreaks="0"/>
  </sheetPr>
  <dimension ref="A1:K32"/>
  <sheetViews>
    <sheetView showGridLines="0" tabSelected="1" workbookViewId="0">
      <selection activeCell="C5" sqref="C5"/>
    </sheetView>
  </sheetViews>
  <sheetFormatPr defaultColWidth="9.26953125" defaultRowHeight="14.5" x14ac:dyDescent="0.35"/>
  <cols>
    <col min="1" max="1" width="4" style="1" customWidth="1"/>
    <col min="2" max="2" width="9.453125" style="1" customWidth="1"/>
    <col min="3" max="3" width="42.1796875" style="1" customWidth="1"/>
    <col min="4" max="4" width="3.1796875" style="1" customWidth="1"/>
    <col min="5" max="5" width="80.453125" style="1" bestFit="1" customWidth="1"/>
    <col min="6" max="16384" width="9.26953125" style="1"/>
  </cols>
  <sheetData>
    <row r="1" spans="1:11" x14ac:dyDescent="0.35">
      <c r="A1"/>
    </row>
    <row r="6" spans="1:11" x14ac:dyDescent="0.35">
      <c r="B6" s="27" t="s">
        <v>219</v>
      </c>
      <c r="C6" s="27"/>
      <c r="D6" s="27"/>
      <c r="E6" s="27"/>
      <c r="F6" s="27"/>
      <c r="G6" s="27"/>
      <c r="H6" s="27"/>
      <c r="I6" s="27"/>
      <c r="J6" s="27"/>
      <c r="K6" s="27"/>
    </row>
    <row r="8" spans="1:11" x14ac:dyDescent="0.35">
      <c r="B8" s="16"/>
      <c r="C8" s="17"/>
      <c r="D8" s="17"/>
      <c r="E8" s="17"/>
      <c r="F8" s="17"/>
      <c r="G8" s="18"/>
    </row>
    <row r="9" spans="1:11" ht="33" customHeight="1" x14ac:dyDescent="0.35">
      <c r="B9" s="22" t="s">
        <v>220</v>
      </c>
      <c r="C9" s="21"/>
      <c r="D9" s="21"/>
      <c r="E9" s="21"/>
      <c r="F9" s="21"/>
      <c r="G9" s="23"/>
    </row>
    <row r="10" spans="1:11" x14ac:dyDescent="0.35">
      <c r="B10" s="19"/>
      <c r="G10" s="20"/>
    </row>
    <row r="11" spans="1:11" ht="43.5" x14ac:dyDescent="0.35">
      <c r="B11" s="22" t="s">
        <v>221</v>
      </c>
      <c r="C11" s="21"/>
      <c r="D11" s="21"/>
      <c r="E11" s="21"/>
      <c r="F11" s="21"/>
      <c r="G11" s="23"/>
    </row>
    <row r="12" spans="1:11" x14ac:dyDescent="0.35">
      <c r="B12" s="19"/>
      <c r="G12" s="20"/>
    </row>
    <row r="13" spans="1:11" x14ac:dyDescent="0.35">
      <c r="B13" s="22" t="s">
        <v>222</v>
      </c>
      <c r="C13" s="21"/>
      <c r="D13" s="21"/>
      <c r="E13" s="21"/>
      <c r="F13" s="21"/>
      <c r="G13" s="23"/>
    </row>
    <row r="14" spans="1:11" x14ac:dyDescent="0.35">
      <c r="B14" s="24"/>
      <c r="C14" s="25"/>
      <c r="D14" s="25"/>
      <c r="E14" s="25"/>
      <c r="F14" s="25"/>
      <c r="G14" s="26"/>
    </row>
    <row r="16" spans="1:11" x14ac:dyDescent="0.35">
      <c r="B16" s="2" t="s">
        <v>0</v>
      </c>
      <c r="C16" s="27" t="s">
        <v>1</v>
      </c>
      <c r="D16" s="27"/>
      <c r="E16" s="2" t="s">
        <v>2</v>
      </c>
    </row>
    <row r="17" spans="2:11" ht="15" customHeight="1" x14ac:dyDescent="0.35">
      <c r="B17" s="1" t="s">
        <v>3</v>
      </c>
      <c r="C17" s="1" t="s">
        <v>156</v>
      </c>
      <c r="E17" s="1" t="s">
        <v>166</v>
      </c>
    </row>
    <row r="18" spans="2:11" ht="15" customHeight="1" x14ac:dyDescent="0.35">
      <c r="B18" s="1" t="s">
        <v>6</v>
      </c>
      <c r="C18" s="1" t="s">
        <v>4</v>
      </c>
      <c r="E18" s="1" t="s">
        <v>5</v>
      </c>
    </row>
    <row r="19" spans="2:11" ht="15" customHeight="1" x14ac:dyDescent="0.35">
      <c r="B19" s="1" t="s">
        <v>8</v>
      </c>
      <c r="C19" s="1" t="s">
        <v>7</v>
      </c>
      <c r="E19" s="1" t="s">
        <v>167</v>
      </c>
    </row>
    <row r="20" spans="2:11" ht="15" customHeight="1" x14ac:dyDescent="0.35">
      <c r="B20" s="1" t="s">
        <v>9</v>
      </c>
      <c r="C20" s="1" t="s">
        <v>125</v>
      </c>
      <c r="E20" s="1" t="s">
        <v>129</v>
      </c>
    </row>
    <row r="21" spans="2:11" ht="15" customHeight="1" x14ac:dyDescent="0.35">
      <c r="B21" s="1" t="s">
        <v>12</v>
      </c>
      <c r="C21" s="1" t="s">
        <v>10</v>
      </c>
      <c r="E21" s="1" t="s">
        <v>11</v>
      </c>
    </row>
    <row r="22" spans="2:11" ht="15" customHeight="1" x14ac:dyDescent="0.35">
      <c r="B22" s="1" t="s">
        <v>13</v>
      </c>
      <c r="C22" s="1" t="s">
        <v>130</v>
      </c>
      <c r="E22" s="1" t="s">
        <v>131</v>
      </c>
    </row>
    <row r="23" spans="2:11" ht="15" customHeight="1" x14ac:dyDescent="0.35">
      <c r="B23" s="1" t="s">
        <v>14</v>
      </c>
      <c r="C23" s="1" t="s">
        <v>132</v>
      </c>
      <c r="E23" s="1" t="s">
        <v>168</v>
      </c>
    </row>
    <row r="25" spans="2:11" x14ac:dyDescent="0.35">
      <c r="C25" s="28"/>
      <c r="D25" s="28"/>
      <c r="E25" s="28"/>
      <c r="F25" s="28"/>
      <c r="G25" s="28"/>
      <c r="H25" s="28"/>
      <c r="I25" s="28"/>
      <c r="J25" s="28"/>
      <c r="K25" s="28"/>
    </row>
    <row r="26" spans="2:11" x14ac:dyDescent="0.35">
      <c r="C26" s="28"/>
      <c r="D26" s="28"/>
      <c r="E26" s="28"/>
      <c r="F26" s="28"/>
      <c r="G26" s="28"/>
      <c r="H26" s="28"/>
      <c r="I26" s="28"/>
      <c r="J26" s="28"/>
      <c r="K26" s="28"/>
    </row>
    <row r="27" spans="2:11" x14ac:dyDescent="0.35">
      <c r="C27" s="28"/>
      <c r="D27" s="28"/>
      <c r="E27" s="28"/>
      <c r="F27" s="28"/>
      <c r="G27" s="28"/>
      <c r="H27" s="28"/>
      <c r="I27" s="28"/>
      <c r="J27" s="28"/>
      <c r="K27" s="28"/>
    </row>
    <row r="28" spans="2:11" x14ac:dyDescent="0.35">
      <c r="C28" s="28"/>
      <c r="D28" s="28"/>
      <c r="E28" s="28"/>
      <c r="F28" s="28"/>
      <c r="G28" s="28"/>
      <c r="H28" s="28"/>
      <c r="I28" s="28"/>
      <c r="J28" s="28"/>
      <c r="K28" s="28"/>
    </row>
    <row r="29" spans="2:11" x14ac:dyDescent="0.35">
      <c r="C29" s="28"/>
      <c r="D29" s="28"/>
      <c r="E29" s="28"/>
      <c r="F29" s="28"/>
      <c r="G29" s="28"/>
      <c r="H29" s="28"/>
      <c r="I29" s="28"/>
      <c r="J29" s="28"/>
      <c r="K29" s="28"/>
    </row>
    <row r="30" spans="2:11" x14ac:dyDescent="0.35">
      <c r="C30" s="28"/>
      <c r="D30" s="28"/>
      <c r="E30" s="28"/>
      <c r="F30" s="28"/>
      <c r="G30" s="28"/>
      <c r="H30" s="28"/>
      <c r="I30" s="28"/>
      <c r="J30" s="28"/>
      <c r="K30" s="28"/>
    </row>
    <row r="31" spans="2:11" x14ac:dyDescent="0.35">
      <c r="C31" s="28"/>
      <c r="D31" s="28"/>
      <c r="E31" s="28"/>
      <c r="F31" s="28"/>
      <c r="G31" s="28"/>
      <c r="H31" s="28"/>
      <c r="I31" s="28"/>
      <c r="J31" s="28"/>
      <c r="K31" s="28"/>
    </row>
    <row r="32" spans="2:11" x14ac:dyDescent="0.35">
      <c r="C32" s="28"/>
      <c r="D32" s="28"/>
      <c r="E32" s="28"/>
      <c r="F32" s="28"/>
      <c r="G32" s="28"/>
      <c r="H32" s="28"/>
      <c r="I32" s="28"/>
      <c r="J32" s="28"/>
      <c r="K32" s="28"/>
    </row>
  </sheetData>
  <sheetProtection algorithmName="SHA-512" hashValue="LF+68TqfAIbOQ3cIpwA4HaN0kGP/3Pxb8MtQWiB0+LE//WFWMu7m4zftlagpYID6qSsNprNGE9MEhpttMSX2GQ==" saltValue="EUREgGW0ISw87oEsqwMZUA==" spinCount="100000" sheet="1" objects="1" scenarios="1"/>
  <mergeCells count="10">
    <mergeCell ref="B6:K6"/>
    <mergeCell ref="C16:D16"/>
    <mergeCell ref="C32:K32"/>
    <mergeCell ref="C25:K25"/>
    <mergeCell ref="C26:K26"/>
    <mergeCell ref="C27:K27"/>
    <mergeCell ref="C28:K28"/>
    <mergeCell ref="C29:K29"/>
    <mergeCell ref="C30:K30"/>
    <mergeCell ref="C31:K31"/>
  </mergeCells>
  <pageMargins left="0.7" right="0.7" top="0.75" bottom="0.75" header="0.3" footer="0.3"/>
  <pageSetup paperSize="9" orientation="portrait" r:id="rId1"/>
  <headerFooter>
    <oddHeader>&amp;C&amp;"Calibri"&amp;10&amp;K000000 OFFICIAL&amp;1#_x000D_&amp;"Aptos Narrow"&amp;11&amp;K000000&amp;"Verdana,Regular"&amp;10&amp;K000000Internal Only</oddHeader>
    <oddFooter>&amp;C&amp;"Verdana,Regular"&amp;10&amp;K000000Internal Only_x000D_&amp;1#&amp;"Calibri"&amp;10&amp;K000000 OFFICIAL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4D9CB-712F-43B7-A2F1-F87D21C8F8A9}">
  <sheetPr>
    <pageSetUpPr autoPageBreaks="0"/>
  </sheetPr>
  <dimension ref="A1:G704"/>
  <sheetViews>
    <sheetView zoomScale="98" zoomScaleNormal="100" workbookViewId="0">
      <pane xSplit="2" ySplit="1" topLeftCell="C8" activePane="bottomRight" state="frozen"/>
      <selection pane="topRight" activeCell="C1" sqref="C1"/>
      <selection pane="bottomLeft" activeCell="A2" sqref="A2"/>
      <selection pane="bottomRight" activeCell="C2" sqref="C2"/>
    </sheetView>
  </sheetViews>
  <sheetFormatPr defaultColWidth="9.26953125" defaultRowHeight="14.5" x14ac:dyDescent="0.35"/>
  <cols>
    <col min="1" max="1" width="12.453125" style="8" customWidth="1"/>
    <col min="2" max="2" width="9.453125" style="10" customWidth="1"/>
    <col min="3" max="3" width="13.7265625" style="8" customWidth="1"/>
    <col min="4" max="4" width="19.26953125" style="8" customWidth="1"/>
    <col min="5" max="5" width="97.7265625" style="3" customWidth="1"/>
    <col min="6" max="6" width="87.7265625" style="3" customWidth="1"/>
    <col min="7" max="7" width="26.7265625" style="8" customWidth="1"/>
    <col min="8" max="16384" width="9.26953125" style="1"/>
  </cols>
  <sheetData>
    <row r="1" spans="1:7" s="8" customFormat="1" ht="81.400000000000006" customHeight="1" x14ac:dyDescent="0.35">
      <c r="A1" s="5" t="s">
        <v>156</v>
      </c>
      <c r="B1" s="4" t="s">
        <v>4</v>
      </c>
      <c r="C1" s="5" t="s">
        <v>16</v>
      </c>
      <c r="D1" s="5" t="s">
        <v>125</v>
      </c>
      <c r="E1" s="5" t="s">
        <v>10</v>
      </c>
      <c r="F1" s="6" t="s">
        <v>130</v>
      </c>
      <c r="G1" s="7" t="s">
        <v>165</v>
      </c>
    </row>
    <row r="2" spans="1:7" ht="87" x14ac:dyDescent="0.35">
      <c r="A2" s="8" t="s">
        <v>17</v>
      </c>
      <c r="B2" s="9">
        <v>1</v>
      </c>
      <c r="C2" s="8" t="s">
        <v>18</v>
      </c>
      <c r="E2" s="3" t="s">
        <v>19</v>
      </c>
      <c r="F2" s="3" t="s">
        <v>216</v>
      </c>
      <c r="G2" s="8" t="s">
        <v>134</v>
      </c>
    </row>
    <row r="3" spans="1:7" ht="155.65" customHeight="1" x14ac:dyDescent="0.35">
      <c r="A3" s="8" t="s">
        <v>17</v>
      </c>
      <c r="B3" s="9" cm="1">
        <f t="array" ref="B3">IF(NOT(ISBLANK(INDEX(A:A, ROW(), 1))), INDEX(B:B,ROW()-1,1)+1, "")</f>
        <v>2</v>
      </c>
      <c r="C3" s="8" t="s">
        <v>20</v>
      </c>
      <c r="D3" s="8" t="s">
        <v>78</v>
      </c>
      <c r="E3" s="3" t="s">
        <v>21</v>
      </c>
      <c r="F3" s="3" t="s">
        <v>136</v>
      </c>
      <c r="G3" s="8" t="s">
        <v>133</v>
      </c>
    </row>
    <row r="4" spans="1:7" ht="174" x14ac:dyDescent="0.35">
      <c r="A4" s="8" t="s">
        <v>17</v>
      </c>
      <c r="B4" s="9" cm="1">
        <f t="array" ref="B4">IF(NOT(ISBLANK(INDEX(A:A, ROW(), 1))), INDEX(B:B,ROW()-1,1)+1, "")</f>
        <v>3</v>
      </c>
      <c r="C4" s="8" t="s">
        <v>20</v>
      </c>
      <c r="D4" s="8" t="s">
        <v>79</v>
      </c>
      <c r="E4" s="3" t="s">
        <v>22</v>
      </c>
      <c r="F4" s="3" t="s">
        <v>169</v>
      </c>
      <c r="G4" s="8" t="s">
        <v>134</v>
      </c>
    </row>
    <row r="5" spans="1:7" ht="72.5" x14ac:dyDescent="0.35">
      <c r="A5" s="8" t="s">
        <v>17</v>
      </c>
      <c r="B5" s="9" cm="1">
        <f t="array" ref="B5">IF(NOT(ISBLANK(INDEX(A:A, ROW(), 1))), INDEX(B:B,ROW()-1,1)+1, "")</f>
        <v>4</v>
      </c>
      <c r="C5" s="8" t="s">
        <v>20</v>
      </c>
      <c r="D5" s="8" t="s">
        <v>80</v>
      </c>
      <c r="E5" s="3" t="s">
        <v>23</v>
      </c>
      <c r="F5" s="3" t="s">
        <v>170</v>
      </c>
      <c r="G5" s="8" t="s">
        <v>134</v>
      </c>
    </row>
    <row r="6" spans="1:7" ht="100.5" customHeight="1" x14ac:dyDescent="0.35">
      <c r="A6" s="8" t="s">
        <v>17</v>
      </c>
      <c r="B6" s="9" cm="1">
        <f t="array" ref="B6">IF(NOT(ISBLANK(INDEX(A:A, ROW(), 1))), INDEX(B:B,ROW()-1,1)+1, "")</f>
        <v>5</v>
      </c>
      <c r="C6" s="8" t="s">
        <v>24</v>
      </c>
      <c r="D6" s="8" t="s">
        <v>154</v>
      </c>
      <c r="E6" s="3" t="s">
        <v>25</v>
      </c>
      <c r="F6" s="3" t="s">
        <v>176</v>
      </c>
      <c r="G6" s="8" t="s">
        <v>134</v>
      </c>
    </row>
    <row r="7" spans="1:7" ht="188.5" x14ac:dyDescent="0.35">
      <c r="A7" s="8" t="s">
        <v>26</v>
      </c>
      <c r="B7" s="9" cm="1">
        <f t="array" ref="B7">IF(NOT(ISBLANK(INDEX(A:A, ROW(), 1))), INDEX(B:B,ROW()-1,1)+1, "")</f>
        <v>6</v>
      </c>
      <c r="C7" s="8" t="s">
        <v>24</v>
      </c>
      <c r="E7" s="3" t="s">
        <v>27</v>
      </c>
      <c r="F7" s="3" t="s">
        <v>177</v>
      </c>
      <c r="G7" s="8" t="s">
        <v>134</v>
      </c>
    </row>
    <row r="8" spans="1:7" ht="101.5" x14ac:dyDescent="0.35">
      <c r="A8" s="8" t="s">
        <v>26</v>
      </c>
      <c r="B8" s="9" cm="1">
        <f t="array" ref="B8">IF(NOT(ISBLANK(INDEX(A:A, ROW(), 1))), INDEX(B:B,ROW()-1,1)+1, "")</f>
        <v>7</v>
      </c>
      <c r="C8" s="8" t="s">
        <v>24</v>
      </c>
      <c r="D8" s="8" t="s">
        <v>81</v>
      </c>
      <c r="E8" s="3" t="s">
        <v>28</v>
      </c>
      <c r="F8" s="3" t="s">
        <v>178</v>
      </c>
      <c r="G8" s="8" t="s">
        <v>133</v>
      </c>
    </row>
    <row r="9" spans="1:7" ht="72.5" x14ac:dyDescent="0.35">
      <c r="A9" s="8" t="s">
        <v>26</v>
      </c>
      <c r="B9" s="9" cm="1">
        <f t="array" ref="B9">IF(NOT(ISBLANK(INDEX(A:A, ROW(), 1))), INDEX(B:B,ROW()-1,1)+1, "")</f>
        <v>8</v>
      </c>
      <c r="C9" s="8" t="s">
        <v>20</v>
      </c>
      <c r="E9" s="3" t="s">
        <v>29</v>
      </c>
      <c r="F9" s="12" t="s">
        <v>135</v>
      </c>
      <c r="G9" s="8" t="s">
        <v>134</v>
      </c>
    </row>
    <row r="10" spans="1:7" ht="101.5" x14ac:dyDescent="0.35">
      <c r="A10" s="8" t="s">
        <v>26</v>
      </c>
      <c r="B10" s="9" cm="1">
        <f t="array" ref="B10">IF(NOT(ISBLANK(INDEX(A:A, ROW(), 1))), INDEX(B:B,ROW()-1,1)+1, "")</f>
        <v>9</v>
      </c>
      <c r="C10" s="8" t="s">
        <v>20</v>
      </c>
      <c r="D10" s="8" t="s">
        <v>82</v>
      </c>
      <c r="E10" s="3" t="s">
        <v>30</v>
      </c>
      <c r="F10" s="3" t="s">
        <v>171</v>
      </c>
      <c r="G10" s="8" t="s">
        <v>134</v>
      </c>
    </row>
    <row r="11" spans="1:7" ht="58.5" customHeight="1" x14ac:dyDescent="0.35">
      <c r="A11" s="8" t="s">
        <v>31</v>
      </c>
      <c r="B11" s="9" cm="1">
        <f t="array" ref="B11">IF(NOT(ISBLANK(INDEX(A:A, ROW(), 1))), INDEX(B:B,ROW()-1,1)+1, "")</f>
        <v>10</v>
      </c>
      <c r="C11" s="8" t="s">
        <v>24</v>
      </c>
      <c r="D11" s="8" t="s">
        <v>121</v>
      </c>
      <c r="E11" s="3" t="s">
        <v>32</v>
      </c>
      <c r="F11" s="3" t="s">
        <v>151</v>
      </c>
      <c r="G11" s="8" t="s">
        <v>133</v>
      </c>
    </row>
    <row r="12" spans="1:7" ht="188.5" x14ac:dyDescent="0.35">
      <c r="A12" s="8" t="s">
        <v>31</v>
      </c>
      <c r="B12" s="9" cm="1">
        <f t="array" ref="B12">IF(NOT(ISBLANK(INDEX(A:A, ROW(), 1))), INDEX(B:B,ROW()-1,1)+1, "")</f>
        <v>11</v>
      </c>
      <c r="C12" s="8" t="s">
        <v>33</v>
      </c>
      <c r="E12" s="3" t="s">
        <v>34</v>
      </c>
      <c r="F12" s="3" t="s">
        <v>137</v>
      </c>
      <c r="G12" s="8" t="s">
        <v>134</v>
      </c>
    </row>
    <row r="13" spans="1:7" ht="116" x14ac:dyDescent="0.35">
      <c r="A13" s="8" t="s">
        <v>31</v>
      </c>
      <c r="B13" s="9" cm="1">
        <f t="array" ref="B13">IF(NOT(ISBLANK(INDEX(A:A, ROW(), 1))), INDEX(B:B,ROW()-1,1)+1, "")</f>
        <v>12</v>
      </c>
      <c r="C13" s="8" t="s">
        <v>24</v>
      </c>
      <c r="D13" s="8" t="s">
        <v>173</v>
      </c>
      <c r="E13" s="3" t="s">
        <v>35</v>
      </c>
      <c r="F13" s="3" t="s">
        <v>152</v>
      </c>
      <c r="G13" s="8" t="s">
        <v>133</v>
      </c>
    </row>
    <row r="14" spans="1:7" ht="116" x14ac:dyDescent="0.35">
      <c r="A14" s="8" t="s">
        <v>31</v>
      </c>
      <c r="B14" s="9" cm="1">
        <f t="array" ref="B14">IF(NOT(ISBLANK(INDEX(A:A, ROW(), 1))), INDEX(B:B,ROW()-1,1)+1, "")</f>
        <v>13</v>
      </c>
      <c r="C14" s="8" t="s">
        <v>24</v>
      </c>
      <c r="D14" s="8" t="s">
        <v>154</v>
      </c>
      <c r="E14" s="3" t="s">
        <v>36</v>
      </c>
      <c r="F14" s="3" t="s">
        <v>179</v>
      </c>
      <c r="G14" s="8" t="s">
        <v>133</v>
      </c>
    </row>
    <row r="15" spans="1:7" ht="159.5" x14ac:dyDescent="0.35">
      <c r="A15" s="8" t="s">
        <v>31</v>
      </c>
      <c r="B15" s="9" cm="1">
        <f t="array" ref="B15">IF(NOT(ISBLANK(INDEX(A:A, ROW(), 1))), INDEX(B:B,ROW()-1,1)+1, "")</f>
        <v>14</v>
      </c>
      <c r="C15" s="8" t="s">
        <v>24</v>
      </c>
      <c r="D15" s="8" t="s">
        <v>154</v>
      </c>
      <c r="E15" s="3" t="s">
        <v>37</v>
      </c>
      <c r="F15" s="3" t="s">
        <v>217</v>
      </c>
      <c r="G15" s="8" t="s">
        <v>133</v>
      </c>
    </row>
    <row r="16" spans="1:7" ht="84" customHeight="1" x14ac:dyDescent="0.35">
      <c r="A16" s="8" t="s">
        <v>31</v>
      </c>
      <c r="B16" s="9" cm="1">
        <f t="array" ref="B16">IF(NOT(ISBLANK(INDEX(A:A, ROW(), 1))), INDEX(B:B,ROW()-1,1)+1, "")</f>
        <v>15</v>
      </c>
      <c r="C16" s="8" t="s">
        <v>20</v>
      </c>
      <c r="E16" s="3" t="s">
        <v>38</v>
      </c>
      <c r="F16" s="3" t="s">
        <v>138</v>
      </c>
      <c r="G16" s="8" t="s">
        <v>134</v>
      </c>
    </row>
    <row r="17" spans="1:7" ht="124.5" customHeight="1" x14ac:dyDescent="0.35">
      <c r="A17" s="8" t="s">
        <v>31</v>
      </c>
      <c r="B17" s="9" cm="1">
        <f t="array" ref="B17">IF(NOT(ISBLANK(INDEX(A:A, ROW(), 1))), INDEX(B:B,ROW()-1,1)+1, "")</f>
        <v>16</v>
      </c>
      <c r="C17" s="8" t="s">
        <v>20</v>
      </c>
      <c r="D17" s="8" t="s">
        <v>82</v>
      </c>
      <c r="E17" s="3" t="s">
        <v>39</v>
      </c>
      <c r="F17" s="3" t="s">
        <v>139</v>
      </c>
      <c r="G17" s="8" t="s">
        <v>134</v>
      </c>
    </row>
    <row r="18" spans="1:7" ht="92.15" customHeight="1" x14ac:dyDescent="0.35">
      <c r="A18" s="8" t="s">
        <v>31</v>
      </c>
      <c r="B18" s="9" cm="1">
        <f t="array" ref="B18">IF(NOT(ISBLANK(INDEX(A:A, ROW(), 1))), INDEX(B:B,ROW()-1,1)+1, "")</f>
        <v>17</v>
      </c>
      <c r="C18" s="8" t="s">
        <v>20</v>
      </c>
      <c r="D18" s="8" t="s">
        <v>83</v>
      </c>
      <c r="E18" s="3" t="s">
        <v>40</v>
      </c>
      <c r="F18" s="3" t="s">
        <v>140</v>
      </c>
      <c r="G18" s="8" t="s">
        <v>134</v>
      </c>
    </row>
    <row r="19" spans="1:7" ht="43.5" x14ac:dyDescent="0.35">
      <c r="A19" s="8" t="s">
        <v>41</v>
      </c>
      <c r="B19" s="9" cm="1">
        <f t="array" ref="B19">IF(NOT(ISBLANK(INDEX(A:A, ROW(), 1))), INDEX(B:B,ROW()-1,1)+1, "")</f>
        <v>18</v>
      </c>
      <c r="C19" s="8" t="s">
        <v>24</v>
      </c>
      <c r="E19" s="3" t="s">
        <v>42</v>
      </c>
      <c r="F19" s="3" t="s">
        <v>162</v>
      </c>
      <c r="G19" s="8" t="s">
        <v>134</v>
      </c>
    </row>
    <row r="20" spans="1:7" ht="130.5" x14ac:dyDescent="0.35">
      <c r="A20" s="8" t="s">
        <v>41</v>
      </c>
      <c r="B20" s="9" cm="1">
        <f t="array" ref="B20">IF(NOT(ISBLANK(INDEX(A:A, ROW(), 1))), INDEX(B:B,ROW()-1,1)+1, "")</f>
        <v>19</v>
      </c>
      <c r="C20" s="8" t="s">
        <v>24</v>
      </c>
      <c r="E20" s="3" t="s">
        <v>43</v>
      </c>
      <c r="F20" s="15" t="s">
        <v>176</v>
      </c>
      <c r="G20" s="8" t="s">
        <v>134</v>
      </c>
    </row>
    <row r="21" spans="1:7" ht="58" x14ac:dyDescent="0.35">
      <c r="A21" s="8" t="s">
        <v>41</v>
      </c>
      <c r="B21" s="9" cm="1">
        <f t="array" ref="B21">IF(NOT(ISBLANK(INDEX(A:A, ROW(), 1))), INDEX(B:B,ROW()-1,1)+1, "")</f>
        <v>20</v>
      </c>
      <c r="C21" s="8" t="s">
        <v>24</v>
      </c>
      <c r="D21" s="8" t="s">
        <v>154</v>
      </c>
      <c r="E21" s="3" t="s">
        <v>44</v>
      </c>
      <c r="F21" s="3" t="s">
        <v>181</v>
      </c>
      <c r="G21" s="8" t="s">
        <v>133</v>
      </c>
    </row>
    <row r="22" spans="1:7" ht="58" x14ac:dyDescent="0.35">
      <c r="A22" s="8" t="s">
        <v>41</v>
      </c>
      <c r="B22" s="9" cm="1">
        <f t="array" ref="B22">IF(NOT(ISBLANK(INDEX(A:A, ROW(), 1))), INDEX(B:B,ROW()-1,1)+1, "")</f>
        <v>21</v>
      </c>
      <c r="C22" s="8" t="s">
        <v>24</v>
      </c>
      <c r="D22" s="8" t="s">
        <v>154</v>
      </c>
      <c r="E22" s="3" t="s">
        <v>45</v>
      </c>
      <c r="F22" s="15" t="s">
        <v>176</v>
      </c>
      <c r="G22" s="8" t="s">
        <v>134</v>
      </c>
    </row>
    <row r="23" spans="1:7" ht="101.5" x14ac:dyDescent="0.35">
      <c r="A23" s="8" t="s">
        <v>41</v>
      </c>
      <c r="B23" s="9" cm="1">
        <f t="array" ref="B23">IF(NOT(ISBLANK(INDEX(A:A, ROW(), 1))), INDEX(B:B,ROW()-1,1)+1, "")</f>
        <v>22</v>
      </c>
      <c r="C23" s="8" t="s">
        <v>24</v>
      </c>
      <c r="D23" s="8" t="s">
        <v>122</v>
      </c>
      <c r="E23" s="3" t="s">
        <v>62</v>
      </c>
      <c r="F23" s="15" t="s">
        <v>182</v>
      </c>
      <c r="G23" s="8" t="s">
        <v>133</v>
      </c>
    </row>
    <row r="24" spans="1:7" ht="43.5" x14ac:dyDescent="0.35">
      <c r="A24" s="8" t="s">
        <v>41</v>
      </c>
      <c r="B24" s="9" cm="1">
        <f t="array" ref="B24">IF(NOT(ISBLANK(INDEX(A:A, ROW(), 1))), INDEX(B:B,ROW()-1,1)+1, "")</f>
        <v>23</v>
      </c>
      <c r="C24" s="8" t="s">
        <v>24</v>
      </c>
      <c r="D24" s="8" t="s">
        <v>122</v>
      </c>
      <c r="E24" s="3" t="s">
        <v>63</v>
      </c>
      <c r="F24" s="3" t="s">
        <v>183</v>
      </c>
      <c r="G24" s="8" t="s">
        <v>133</v>
      </c>
    </row>
    <row r="25" spans="1:7" ht="72.5" x14ac:dyDescent="0.35">
      <c r="A25" s="8" t="s">
        <v>41</v>
      </c>
      <c r="B25" s="9" cm="1">
        <f t="array" ref="B25">IF(NOT(ISBLANK(INDEX(A:A, ROW(), 1))), INDEX(B:B,ROW()-1,1)+1, "")</f>
        <v>24</v>
      </c>
      <c r="C25" s="8" t="s">
        <v>24</v>
      </c>
      <c r="D25" s="8" t="s">
        <v>119</v>
      </c>
      <c r="E25" s="3" t="s">
        <v>64</v>
      </c>
      <c r="F25" s="15" t="s">
        <v>176</v>
      </c>
      <c r="G25" s="8" t="s">
        <v>134</v>
      </c>
    </row>
    <row r="26" spans="1:7" ht="145" x14ac:dyDescent="0.35">
      <c r="A26" s="8" t="s">
        <v>41</v>
      </c>
      <c r="B26" s="9" cm="1">
        <f t="array" ref="B26">IF(NOT(ISBLANK(INDEX(A:A, ROW(), 1))), INDEX(B:B,ROW()-1,1)+1, "")</f>
        <v>25</v>
      </c>
      <c r="C26" s="8" t="s">
        <v>24</v>
      </c>
      <c r="D26" s="8" t="s">
        <v>119</v>
      </c>
      <c r="E26" s="3" t="s">
        <v>65</v>
      </c>
      <c r="F26" s="3" t="s">
        <v>184</v>
      </c>
      <c r="G26" s="8" t="s">
        <v>133</v>
      </c>
    </row>
    <row r="27" spans="1:7" ht="238.15" customHeight="1" x14ac:dyDescent="0.35">
      <c r="A27" s="8" t="s">
        <v>41</v>
      </c>
      <c r="B27" s="9" cm="1">
        <f t="array" ref="B27">IF(NOT(ISBLANK(INDEX(A:A, ROW(), 1))), INDEX(B:B,ROW()-1,1)+1, "")</f>
        <v>26</v>
      </c>
      <c r="C27" s="8" t="s">
        <v>24</v>
      </c>
      <c r="D27" s="8" t="s">
        <v>119</v>
      </c>
      <c r="E27" s="3" t="s">
        <v>66</v>
      </c>
      <c r="F27" s="3" t="s">
        <v>176</v>
      </c>
      <c r="G27" s="8" t="s">
        <v>134</v>
      </c>
    </row>
    <row r="28" spans="1:7" ht="308.64999999999998" customHeight="1" x14ac:dyDescent="0.35">
      <c r="A28" s="8" t="s">
        <v>41</v>
      </c>
      <c r="B28" s="9" cm="1">
        <f t="array" ref="B28">IF(NOT(ISBLANK(INDEX(A:A, ROW(), 1))), INDEX(B:B,ROW()-1,1)+1, "")</f>
        <v>27</v>
      </c>
      <c r="C28" s="8" t="s">
        <v>24</v>
      </c>
      <c r="D28" s="8" t="s">
        <v>119</v>
      </c>
      <c r="E28" s="3" t="s">
        <v>67</v>
      </c>
      <c r="F28" s="3" t="s">
        <v>218</v>
      </c>
      <c r="G28" s="8" t="s">
        <v>134</v>
      </c>
    </row>
    <row r="29" spans="1:7" ht="87" x14ac:dyDescent="0.35">
      <c r="A29" s="8" t="s">
        <v>41</v>
      </c>
      <c r="B29" s="9" cm="1">
        <f t="array" ref="B29">IF(NOT(ISBLANK(INDEX(A:A, ROW(), 1))), INDEX(B:B,ROW()-1,1)+1, "")</f>
        <v>28</v>
      </c>
      <c r="C29" s="8" t="s">
        <v>24</v>
      </c>
      <c r="D29" s="8" t="s">
        <v>119</v>
      </c>
      <c r="E29" s="3" t="s">
        <v>68</v>
      </c>
      <c r="F29" s="3" t="s">
        <v>175</v>
      </c>
      <c r="G29" s="8" t="s">
        <v>134</v>
      </c>
    </row>
    <row r="30" spans="1:7" ht="61.9" customHeight="1" x14ac:dyDescent="0.35">
      <c r="A30" s="8" t="s">
        <v>41</v>
      </c>
      <c r="B30" s="9" cm="1">
        <f t="array" ref="B30">IF(NOT(ISBLANK(INDEX(A:A, ROW(), 1))), INDEX(B:B,ROW()-1,1)+1, "")</f>
        <v>29</v>
      </c>
      <c r="C30" s="8" t="s">
        <v>24</v>
      </c>
      <c r="D30" s="8" t="s">
        <v>123</v>
      </c>
      <c r="E30" s="3" t="s">
        <v>69</v>
      </c>
      <c r="F30" s="3" t="s">
        <v>201</v>
      </c>
      <c r="G30" s="8" t="s">
        <v>134</v>
      </c>
    </row>
    <row r="31" spans="1:7" ht="43.5" x14ac:dyDescent="0.35">
      <c r="A31" s="8" t="s">
        <v>41</v>
      </c>
      <c r="B31" s="9" cm="1">
        <f t="array" ref="B31">IF(NOT(ISBLANK(INDEX(A:A, ROW(), 1))), INDEX(B:B,ROW()-1,1)+1, "")</f>
        <v>30</v>
      </c>
      <c r="C31" s="8" t="s">
        <v>24</v>
      </c>
      <c r="D31" s="8" t="s">
        <v>123</v>
      </c>
      <c r="E31" s="3" t="s">
        <v>70</v>
      </c>
      <c r="F31" s="3" t="s">
        <v>202</v>
      </c>
      <c r="G31" s="8" t="s">
        <v>133</v>
      </c>
    </row>
    <row r="32" spans="1:7" ht="130.5" x14ac:dyDescent="0.35">
      <c r="A32" s="8" t="s">
        <v>41</v>
      </c>
      <c r="B32" s="9" cm="1">
        <f t="array" ref="B32">IF(NOT(ISBLANK(INDEX(A:A, ROW(), 1))), INDEX(B:B,ROW()-1,1)+1, "")</f>
        <v>31</v>
      </c>
      <c r="C32" s="8" t="s">
        <v>24</v>
      </c>
      <c r="D32" s="8" t="s">
        <v>154</v>
      </c>
      <c r="E32" s="3" t="s">
        <v>71</v>
      </c>
      <c r="F32" s="15" t="s">
        <v>189</v>
      </c>
      <c r="G32" s="8" t="s">
        <v>133</v>
      </c>
    </row>
    <row r="33" spans="1:7" ht="188.5" x14ac:dyDescent="0.35">
      <c r="A33" s="8" t="s">
        <v>41</v>
      </c>
      <c r="B33" s="9" cm="1">
        <f t="array" ref="B33">IF(NOT(ISBLANK(INDEX(A:A, ROW(), 1))), INDEX(B:B,ROW()-1,1)+1, "")</f>
        <v>32</v>
      </c>
      <c r="C33" s="8" t="s">
        <v>24</v>
      </c>
      <c r="D33" s="8" t="s">
        <v>154</v>
      </c>
      <c r="E33" s="3" t="s">
        <v>72</v>
      </c>
      <c r="F33" s="3" t="s">
        <v>190</v>
      </c>
      <c r="G33" s="8" t="s">
        <v>133</v>
      </c>
    </row>
    <row r="34" spans="1:7" ht="72.5" x14ac:dyDescent="0.35">
      <c r="A34" s="8" t="s">
        <v>41</v>
      </c>
      <c r="B34" s="9" cm="1">
        <f t="array" ref="B34">IF(NOT(ISBLANK(INDEX(A:A, ROW(), 1))), INDEX(B:B,ROW()-1,1)+1, "")</f>
        <v>33</v>
      </c>
      <c r="C34" s="8" t="s">
        <v>24</v>
      </c>
      <c r="D34" s="8" t="s">
        <v>154</v>
      </c>
      <c r="E34" s="3" t="s">
        <v>73</v>
      </c>
      <c r="F34" s="3" t="s">
        <v>164</v>
      </c>
      <c r="G34" s="8" t="s">
        <v>133</v>
      </c>
    </row>
    <row r="35" spans="1:7" ht="101.5" x14ac:dyDescent="0.35">
      <c r="A35" s="8" t="s">
        <v>41</v>
      </c>
      <c r="B35" s="9" cm="1">
        <f t="array" ref="B35">IF(NOT(ISBLANK(INDEX(A:A, ROW(), 1))), INDEX(B:B,ROW()-1,1)+1, "")</f>
        <v>34</v>
      </c>
      <c r="C35" s="8" t="s">
        <v>24</v>
      </c>
      <c r="D35" s="8" t="s">
        <v>154</v>
      </c>
      <c r="E35" s="3" t="s">
        <v>74</v>
      </c>
      <c r="F35" s="3" t="s">
        <v>176</v>
      </c>
      <c r="G35" s="8" t="s">
        <v>134</v>
      </c>
    </row>
    <row r="36" spans="1:7" ht="72.5" x14ac:dyDescent="0.35">
      <c r="A36" s="8" t="s">
        <v>41</v>
      </c>
      <c r="B36" s="9" cm="1">
        <f t="array" ref="B36">IF(NOT(ISBLANK(INDEX(A:A, ROW(), 1))), INDEX(B:B,ROW()-1,1)+1, "")</f>
        <v>35</v>
      </c>
      <c r="C36" s="8" t="s">
        <v>24</v>
      </c>
      <c r="D36" s="8" t="s">
        <v>154</v>
      </c>
      <c r="E36" s="3" t="s">
        <v>75</v>
      </c>
      <c r="F36" s="3" t="s">
        <v>176</v>
      </c>
      <c r="G36" s="8" t="s">
        <v>134</v>
      </c>
    </row>
    <row r="37" spans="1:7" ht="116" x14ac:dyDescent="0.35">
      <c r="A37" s="8" t="s">
        <v>41</v>
      </c>
      <c r="B37" s="9" cm="1">
        <f t="array" ref="B37">IF(NOT(ISBLANK(INDEX(A:A, ROW(), 1))), INDEX(B:B,ROW()-1,1)+1, "")</f>
        <v>36</v>
      </c>
      <c r="C37" s="8" t="s">
        <v>24</v>
      </c>
      <c r="D37" s="8" t="s">
        <v>154</v>
      </c>
      <c r="E37" s="3" t="s">
        <v>76</v>
      </c>
      <c r="F37" s="3" t="s">
        <v>203</v>
      </c>
      <c r="G37" s="8" t="s">
        <v>133</v>
      </c>
    </row>
    <row r="38" spans="1:7" ht="370.15" customHeight="1" x14ac:dyDescent="0.35">
      <c r="A38" s="8" t="s">
        <v>41</v>
      </c>
      <c r="B38" s="9" cm="1">
        <f t="array" ref="B38">IF(NOT(ISBLANK(INDEX(A:A, ROW(), 1))), INDEX(B:B,ROW()-1,1)+1, "")</f>
        <v>37</v>
      </c>
      <c r="C38" s="8" t="s">
        <v>24</v>
      </c>
      <c r="D38" s="8" t="s">
        <v>154</v>
      </c>
      <c r="E38" s="3" t="s">
        <v>77</v>
      </c>
      <c r="F38" s="3" t="s">
        <v>191</v>
      </c>
      <c r="G38" s="8" t="s">
        <v>133</v>
      </c>
    </row>
    <row r="39" spans="1:7" ht="58" x14ac:dyDescent="0.35">
      <c r="A39" s="8" t="s">
        <v>41</v>
      </c>
      <c r="B39" s="9" cm="1">
        <f t="array" ref="B39">IF(NOT(ISBLANK(INDEX(A:A, ROW(), 1))), INDEX(B:B,ROW()-1,1)+1, "")</f>
        <v>38</v>
      </c>
      <c r="C39" s="8" t="s">
        <v>20</v>
      </c>
      <c r="D39" s="8" t="s">
        <v>80</v>
      </c>
      <c r="E39" s="3" t="s">
        <v>61</v>
      </c>
      <c r="F39" s="3" t="s">
        <v>141</v>
      </c>
      <c r="G39" s="8" t="s">
        <v>134</v>
      </c>
    </row>
    <row r="40" spans="1:7" ht="116" x14ac:dyDescent="0.35">
      <c r="A40" s="8" t="s">
        <v>41</v>
      </c>
      <c r="B40" s="9" cm="1">
        <f t="array" ref="B40">IF(NOT(ISBLANK(INDEX(A:A, ROW(), 1))), INDEX(B:B,ROW()-1,1)+1, "")</f>
        <v>39</v>
      </c>
      <c r="C40" s="8" t="s">
        <v>20</v>
      </c>
      <c r="D40" s="8" t="s">
        <v>82</v>
      </c>
      <c r="E40" s="3" t="s">
        <v>89</v>
      </c>
      <c r="F40" s="3" t="s">
        <v>204</v>
      </c>
      <c r="G40" s="8" t="s">
        <v>134</v>
      </c>
    </row>
    <row r="41" spans="1:7" ht="99" customHeight="1" x14ac:dyDescent="0.35">
      <c r="A41" s="8" t="s">
        <v>41</v>
      </c>
      <c r="B41" s="9" cm="1">
        <f t="array" ref="B41">IF(NOT(ISBLANK(INDEX(A:A, ROW(), 1))), INDEX(B:B,ROW()-1,1)+1, "")</f>
        <v>40</v>
      </c>
      <c r="C41" s="8" t="s">
        <v>20</v>
      </c>
      <c r="D41" s="8" t="s">
        <v>85</v>
      </c>
      <c r="E41" s="3" t="s">
        <v>86</v>
      </c>
      <c r="F41" s="13" t="s">
        <v>174</v>
      </c>
      <c r="G41" s="8" t="s">
        <v>133</v>
      </c>
    </row>
    <row r="42" spans="1:7" ht="209.65" customHeight="1" x14ac:dyDescent="0.35">
      <c r="A42" s="8" t="s">
        <v>41</v>
      </c>
      <c r="B42" s="9" cm="1">
        <f t="array" ref="B42">IF(NOT(ISBLANK(INDEX(A:A, ROW(), 1))), INDEX(B:B,ROW()-1,1)+1, "")</f>
        <v>41</v>
      </c>
      <c r="C42" s="8" t="s">
        <v>20</v>
      </c>
      <c r="D42" s="8" t="s">
        <v>124</v>
      </c>
      <c r="E42" s="3" t="s">
        <v>84</v>
      </c>
      <c r="F42" s="13" t="s">
        <v>150</v>
      </c>
      <c r="G42" s="8" t="s">
        <v>133</v>
      </c>
    </row>
    <row r="43" spans="1:7" ht="72.5" x14ac:dyDescent="0.35">
      <c r="A43" s="8" t="s">
        <v>41</v>
      </c>
      <c r="B43" s="9" cm="1">
        <f t="array" ref="B43">IF(NOT(ISBLANK(INDEX(A:A, ROW(), 1))), INDEX(B:B,ROW()-1,1)+1, "")</f>
        <v>42</v>
      </c>
      <c r="C43" s="8" t="s">
        <v>20</v>
      </c>
      <c r="D43" s="8" t="s">
        <v>88</v>
      </c>
      <c r="E43" s="3" t="s">
        <v>87</v>
      </c>
      <c r="F43" s="13" t="s">
        <v>180</v>
      </c>
      <c r="G43" s="14" t="s">
        <v>133</v>
      </c>
    </row>
    <row r="44" spans="1:7" ht="58" x14ac:dyDescent="0.35">
      <c r="A44" s="8" t="s">
        <v>41</v>
      </c>
      <c r="B44" s="9" cm="1">
        <f t="array" ref="B44">IF(NOT(ISBLANK(INDEX(A:A, ROW(), 1))), INDEX(B:B,ROW()-1,1)+1, "")</f>
        <v>43</v>
      </c>
      <c r="C44" s="9" t="s">
        <v>20</v>
      </c>
      <c r="D44" s="8" t="s">
        <v>90</v>
      </c>
      <c r="E44" s="3" t="s">
        <v>91</v>
      </c>
      <c r="F44" s="3" t="s">
        <v>185</v>
      </c>
      <c r="G44" s="8" t="s">
        <v>133</v>
      </c>
    </row>
    <row r="45" spans="1:7" ht="101.5" x14ac:dyDescent="0.35">
      <c r="A45" s="8" t="s">
        <v>41</v>
      </c>
      <c r="B45" s="9" cm="1">
        <f t="array" ref="B45">IF(NOT(ISBLANK(INDEX(A:A, ROW(), 1))), INDEX(B:B,ROW()-1,1)+1, "")</f>
        <v>44</v>
      </c>
      <c r="C45" s="9" t="s">
        <v>20</v>
      </c>
      <c r="D45" s="8" t="s">
        <v>92</v>
      </c>
      <c r="E45" s="3" t="s">
        <v>93</v>
      </c>
      <c r="F45" s="3" t="s">
        <v>186</v>
      </c>
      <c r="G45" s="8" t="s">
        <v>134</v>
      </c>
    </row>
    <row r="46" spans="1:7" ht="144.65" customHeight="1" x14ac:dyDescent="0.35">
      <c r="A46" s="8" t="s">
        <v>41</v>
      </c>
      <c r="B46" s="9" cm="1">
        <f t="array" ref="B46">IF(NOT(ISBLANK(INDEX(A:A, ROW(), 1))), INDEX(B:B,ROW()-1,1)+1, "")</f>
        <v>45</v>
      </c>
      <c r="C46" s="9" t="s">
        <v>20</v>
      </c>
      <c r="D46" s="8" t="s">
        <v>94</v>
      </c>
      <c r="E46" s="3" t="s">
        <v>95</v>
      </c>
      <c r="F46" s="3" t="str">
        <f>"See our comment for Issue "&amp;B40&amp;"."</f>
        <v>See our comment for Issue 39.</v>
      </c>
      <c r="G46" s="8" t="s">
        <v>134</v>
      </c>
    </row>
    <row r="47" spans="1:7" ht="81" customHeight="1" x14ac:dyDescent="0.35">
      <c r="A47" s="8" t="s">
        <v>41</v>
      </c>
      <c r="B47" s="9" cm="1">
        <f t="array" ref="B47">IF(NOT(ISBLANK(INDEX(A:A, ROW(), 1))), INDEX(B:B,ROW()-1,1)+1, "")</f>
        <v>46</v>
      </c>
      <c r="C47" s="9" t="s">
        <v>20</v>
      </c>
      <c r="D47" s="8" t="s">
        <v>106</v>
      </c>
      <c r="E47" s="3" t="s">
        <v>96</v>
      </c>
      <c r="F47" s="3" t="s">
        <v>142</v>
      </c>
      <c r="G47" s="8" t="s">
        <v>134</v>
      </c>
    </row>
    <row r="48" spans="1:7" ht="145" x14ac:dyDescent="0.35">
      <c r="A48" s="8" t="s">
        <v>41</v>
      </c>
      <c r="B48" s="9" cm="1">
        <f t="array" ref="B48">IF(NOT(ISBLANK(INDEX(A:A, ROW(), 1))), INDEX(B:B,ROW()-1,1)+1, "")</f>
        <v>47</v>
      </c>
      <c r="C48" s="9" t="s">
        <v>20</v>
      </c>
      <c r="D48" s="8" t="s">
        <v>97</v>
      </c>
      <c r="E48" s="3" t="s">
        <v>98</v>
      </c>
      <c r="F48" s="3" t="s">
        <v>172</v>
      </c>
      <c r="G48" s="8" t="s">
        <v>134</v>
      </c>
    </row>
    <row r="49" spans="1:7" ht="95.15" customHeight="1" x14ac:dyDescent="0.35">
      <c r="A49" s="8" t="s">
        <v>41</v>
      </c>
      <c r="B49" s="9" cm="1">
        <f t="array" ref="B49">IF(NOT(ISBLANK(INDEX(A:A, ROW(), 1))), INDEX(B:B,ROW()-1,1)+1, "")</f>
        <v>48</v>
      </c>
      <c r="C49" s="9" t="s">
        <v>20</v>
      </c>
      <c r="D49" s="8" t="s">
        <v>80</v>
      </c>
      <c r="E49" s="3" t="s">
        <v>99</v>
      </c>
      <c r="F49" s="3" t="s">
        <v>141</v>
      </c>
      <c r="G49" s="8" t="s">
        <v>134</v>
      </c>
    </row>
    <row r="50" spans="1:7" ht="80.150000000000006" customHeight="1" x14ac:dyDescent="0.35">
      <c r="A50" s="8" t="s">
        <v>41</v>
      </c>
      <c r="B50" s="9" cm="1">
        <f t="array" ref="B50">IF(NOT(ISBLANK(INDEX(A:A, ROW(), 1))), INDEX(B:B,ROW()-1,1)+1, "")</f>
        <v>49</v>
      </c>
      <c r="C50" s="9" t="s">
        <v>20</v>
      </c>
      <c r="D50" s="8" t="s">
        <v>126</v>
      </c>
      <c r="E50" s="3" t="s">
        <v>100</v>
      </c>
      <c r="F50" s="3" t="s">
        <v>187</v>
      </c>
      <c r="G50" s="8" t="s">
        <v>134</v>
      </c>
    </row>
    <row r="51" spans="1:7" ht="102.4" customHeight="1" x14ac:dyDescent="0.35">
      <c r="A51" s="8" t="s">
        <v>46</v>
      </c>
      <c r="B51" s="9" cm="1">
        <f t="array" ref="B51">IF(NOT(ISBLANK(INDEX(A:A, ROW(), 1))), INDEX(B:B,ROW()-1,1)+1, "")</f>
        <v>50</v>
      </c>
      <c r="C51" s="8" t="s">
        <v>24</v>
      </c>
      <c r="E51" s="3" t="s">
        <v>47</v>
      </c>
      <c r="F51" s="3" t="s">
        <v>176</v>
      </c>
      <c r="G51" s="8" t="s">
        <v>134</v>
      </c>
    </row>
    <row r="52" spans="1:7" ht="87" x14ac:dyDescent="0.35">
      <c r="A52" s="8" t="s">
        <v>46</v>
      </c>
      <c r="B52" s="9" cm="1">
        <f t="array" ref="B52">IF(NOT(ISBLANK(INDEX(A:A, ROW(), 1))), INDEX(B:B,ROW()-1,1)+1, "")</f>
        <v>51</v>
      </c>
      <c r="C52" s="8" t="s">
        <v>24</v>
      </c>
      <c r="E52" s="3" t="s">
        <v>188</v>
      </c>
      <c r="F52" s="15" t="s">
        <v>192</v>
      </c>
      <c r="G52" s="8" t="s">
        <v>134</v>
      </c>
    </row>
    <row r="53" spans="1:7" ht="58" x14ac:dyDescent="0.35">
      <c r="A53" s="8" t="s">
        <v>15</v>
      </c>
      <c r="B53" s="9" cm="1">
        <f t="array" ref="B53">IF(NOT(ISBLANK(INDEX(A:A, ROW(), 1))), INDEX(B:B,ROW()-1,1)+1, "")</f>
        <v>52</v>
      </c>
      <c r="C53" s="8" t="s">
        <v>20</v>
      </c>
      <c r="E53" s="3" t="s">
        <v>48</v>
      </c>
      <c r="F53" s="3" t="s">
        <v>143</v>
      </c>
      <c r="G53" s="8" t="s">
        <v>134</v>
      </c>
    </row>
    <row r="54" spans="1:7" ht="261.64999999999998" customHeight="1" x14ac:dyDescent="0.35">
      <c r="A54" s="8" t="s">
        <v>15</v>
      </c>
      <c r="B54" s="9" cm="1">
        <f t="array" ref="B54">IF(NOT(ISBLANK(INDEX(A:A, ROW(), 1))), INDEX(B:B,ROW()-1,1)+1, "")</f>
        <v>53</v>
      </c>
      <c r="C54" s="8" t="s">
        <v>20</v>
      </c>
      <c r="E54" s="3" t="s">
        <v>49</v>
      </c>
      <c r="F54" s="13" t="s">
        <v>205</v>
      </c>
      <c r="G54" s="8" t="s">
        <v>134</v>
      </c>
    </row>
    <row r="55" spans="1:7" ht="87" x14ac:dyDescent="0.35">
      <c r="A55" s="8" t="s">
        <v>15</v>
      </c>
      <c r="B55" s="9" cm="1">
        <f t="array" ref="B55">IF(NOT(ISBLANK(INDEX(A:A, ROW(), 1))), INDEX(B:B,ROW()-1,1)+1, "")</f>
        <v>54</v>
      </c>
      <c r="C55" s="8" t="s">
        <v>20</v>
      </c>
      <c r="D55" s="8" t="s">
        <v>127</v>
      </c>
      <c r="E55" s="3" t="s">
        <v>101</v>
      </c>
      <c r="F55" s="13" t="s">
        <v>144</v>
      </c>
      <c r="G55" s="8" t="s">
        <v>134</v>
      </c>
    </row>
    <row r="56" spans="1:7" ht="212.15" customHeight="1" x14ac:dyDescent="0.35">
      <c r="A56" s="8" t="s">
        <v>15</v>
      </c>
      <c r="B56" s="9" cm="1">
        <f t="array" ref="B56">IF(NOT(ISBLANK(INDEX(A:A, ROW(), 1))), INDEX(B:B,ROW()-1,1)+1, "")</f>
        <v>55</v>
      </c>
      <c r="C56" s="8" t="s">
        <v>20</v>
      </c>
      <c r="D56" s="8" t="s">
        <v>128</v>
      </c>
      <c r="E56" s="3" t="s">
        <v>102</v>
      </c>
      <c r="F56" s="13" t="s">
        <v>145</v>
      </c>
      <c r="G56" s="8" t="s">
        <v>134</v>
      </c>
    </row>
    <row r="57" spans="1:7" ht="116" x14ac:dyDescent="0.35">
      <c r="A57" s="8" t="s">
        <v>15</v>
      </c>
      <c r="B57" s="9" cm="1">
        <f t="array" ref="B57">IF(NOT(ISBLANK(INDEX(A:A, ROW(), 1))), INDEX(B:B,ROW()-1,1)+1, "")</f>
        <v>56</v>
      </c>
      <c r="C57" s="8" t="s">
        <v>20</v>
      </c>
      <c r="D57" s="8" t="s">
        <v>94</v>
      </c>
      <c r="E57" s="3" t="s">
        <v>103</v>
      </c>
      <c r="F57" s="13" t="s">
        <v>206</v>
      </c>
      <c r="G57" s="8" t="s">
        <v>134</v>
      </c>
    </row>
    <row r="58" spans="1:7" ht="107.65" customHeight="1" x14ac:dyDescent="0.35">
      <c r="A58" s="8" t="s">
        <v>15</v>
      </c>
      <c r="B58" s="9" cm="1">
        <f t="array" ref="B58">IF(NOT(ISBLANK(INDEX(A:A, ROW(), 1))), INDEX(B:B,ROW()-1,1)+1, "")</f>
        <v>57</v>
      </c>
      <c r="C58" s="8" t="s">
        <v>20</v>
      </c>
      <c r="D58" s="8" t="s">
        <v>82</v>
      </c>
      <c r="E58" s="3" t="s">
        <v>104</v>
      </c>
      <c r="F58" s="3" t="s">
        <v>206</v>
      </c>
      <c r="G58" s="8" t="s">
        <v>134</v>
      </c>
    </row>
    <row r="59" spans="1:7" ht="206.65" customHeight="1" x14ac:dyDescent="0.35">
      <c r="A59" s="8" t="s">
        <v>15</v>
      </c>
      <c r="B59" s="9" cm="1">
        <f t="array" ref="B59">IF(NOT(ISBLANK(INDEX(A:A, ROW(), 1))), INDEX(B:B,ROW()-1,1)+1, "")</f>
        <v>58</v>
      </c>
      <c r="C59" s="8" t="s">
        <v>20</v>
      </c>
      <c r="D59" s="8" t="s">
        <v>106</v>
      </c>
      <c r="E59" s="3" t="s">
        <v>105</v>
      </c>
      <c r="F59" s="3" t="s">
        <v>146</v>
      </c>
      <c r="G59" s="8" t="s">
        <v>134</v>
      </c>
    </row>
    <row r="60" spans="1:7" ht="72.5" x14ac:dyDescent="0.35">
      <c r="A60" s="8" t="s">
        <v>15</v>
      </c>
      <c r="B60" s="9" cm="1">
        <f t="array" ref="B60">IF(NOT(ISBLANK(INDEX(A:A, ROW(), 1))), INDEX(B:B,ROW()-1,1)+1, "")</f>
        <v>59</v>
      </c>
      <c r="C60" s="8" t="s">
        <v>20</v>
      </c>
      <c r="D60" s="8" t="s">
        <v>107</v>
      </c>
      <c r="E60" s="3" t="s">
        <v>50</v>
      </c>
      <c r="F60" s="13" t="s">
        <v>207</v>
      </c>
      <c r="G60" s="8" t="s">
        <v>133</v>
      </c>
    </row>
    <row r="61" spans="1:7" ht="58" x14ac:dyDescent="0.35">
      <c r="A61" s="8" t="s">
        <v>15</v>
      </c>
      <c r="B61" s="9" cm="1">
        <f t="array" ref="B61">IF(NOT(ISBLANK(INDEX(A:A, ROW(), 1))), INDEX(B:B,ROW()-1,1)+1, "")</f>
        <v>60</v>
      </c>
      <c r="C61" s="8" t="s">
        <v>20</v>
      </c>
      <c r="D61" s="8" t="s">
        <v>128</v>
      </c>
      <c r="E61" s="3" t="s">
        <v>51</v>
      </c>
      <c r="F61" s="3" t="s">
        <v>208</v>
      </c>
      <c r="G61" s="8" t="s">
        <v>134</v>
      </c>
    </row>
    <row r="62" spans="1:7" ht="58" x14ac:dyDescent="0.35">
      <c r="A62" s="8" t="s">
        <v>15</v>
      </c>
      <c r="B62" s="9" cm="1">
        <f t="array" ref="B62">IF(NOT(ISBLANK(INDEX(A:A, ROW(), 1))), INDEX(B:B,ROW()-1,1)+1, "")</f>
        <v>61</v>
      </c>
      <c r="C62" s="8" t="s">
        <v>20</v>
      </c>
      <c r="D62" s="8" t="s">
        <v>128</v>
      </c>
      <c r="E62" s="3" t="s">
        <v>52</v>
      </c>
      <c r="F62" s="13" t="s">
        <v>147</v>
      </c>
      <c r="G62" s="8" t="s">
        <v>133</v>
      </c>
    </row>
    <row r="63" spans="1:7" ht="58" x14ac:dyDescent="0.35">
      <c r="A63" s="8" t="s">
        <v>15</v>
      </c>
      <c r="B63" s="9" cm="1">
        <f t="array" ref="B63">IF(NOT(ISBLANK(INDEX(A:A, ROW(), 1))), INDEX(B:B,ROW()-1,1)+1, "")</f>
        <v>62</v>
      </c>
      <c r="C63" s="8" t="s">
        <v>20</v>
      </c>
      <c r="D63" s="8" t="s">
        <v>124</v>
      </c>
      <c r="E63" s="3" t="s">
        <v>53</v>
      </c>
      <c r="F63" s="3" t="s">
        <v>209</v>
      </c>
      <c r="G63" s="8" t="s">
        <v>133</v>
      </c>
    </row>
    <row r="64" spans="1:7" ht="72.5" x14ac:dyDescent="0.35">
      <c r="A64" s="8" t="s">
        <v>15</v>
      </c>
      <c r="B64" s="9" cm="1">
        <f t="array" ref="B64">IF(NOT(ISBLANK(INDEX(A:A, ROW(), 1))), INDEX(B:B,ROW()-1,1)+1, "")</f>
        <v>63</v>
      </c>
      <c r="C64" s="8" t="s">
        <v>20</v>
      </c>
      <c r="D64" s="8" t="s">
        <v>124</v>
      </c>
      <c r="E64" s="3" t="s">
        <v>54</v>
      </c>
      <c r="F64" s="13" t="s">
        <v>210</v>
      </c>
      <c r="G64" s="8" t="s">
        <v>134</v>
      </c>
    </row>
    <row r="65" spans="1:7" ht="102" customHeight="1" x14ac:dyDescent="0.35">
      <c r="A65" s="8" t="s">
        <v>15</v>
      </c>
      <c r="B65" s="9" cm="1">
        <f t="array" ref="B65">IF(NOT(ISBLANK(INDEX(A:A, ROW(), 1))), INDEX(B:B,ROW()-1,1)+1, "")</f>
        <v>64</v>
      </c>
      <c r="C65" s="8" t="s">
        <v>20</v>
      </c>
      <c r="D65" s="8" t="s">
        <v>128</v>
      </c>
      <c r="E65" s="3" t="s">
        <v>55</v>
      </c>
      <c r="F65" s="3" t="s">
        <v>149</v>
      </c>
      <c r="G65" s="8" t="s">
        <v>134</v>
      </c>
    </row>
    <row r="66" spans="1:7" ht="58" x14ac:dyDescent="0.35">
      <c r="A66" s="8" t="s">
        <v>15</v>
      </c>
      <c r="B66" s="9" cm="1">
        <f t="array" ref="B66">IF(NOT(ISBLANK(INDEX(A:A, ROW(), 1))), INDEX(B:B,ROW()-1,1)+1, "")</f>
        <v>65</v>
      </c>
      <c r="C66" s="8" t="s">
        <v>20</v>
      </c>
      <c r="D66" s="8" t="s">
        <v>94</v>
      </c>
      <c r="E66" s="3" t="s">
        <v>56</v>
      </c>
      <c r="F66" s="3" t="s">
        <v>148</v>
      </c>
      <c r="G66" s="8" t="s">
        <v>133</v>
      </c>
    </row>
    <row r="67" spans="1:7" ht="58" x14ac:dyDescent="0.35">
      <c r="A67" s="8" t="s">
        <v>15</v>
      </c>
      <c r="B67" s="9" cm="1">
        <f t="array" ref="B67">IF(NOT(ISBLANK(INDEX(A:A, ROW(), 1))), INDEX(B:B,ROW()-1,1)+1, "")</f>
        <v>66</v>
      </c>
      <c r="C67" s="8" t="s">
        <v>20</v>
      </c>
      <c r="D67" s="8" t="s">
        <v>108</v>
      </c>
      <c r="E67" s="3" t="s">
        <v>57</v>
      </c>
      <c r="F67" s="3" t="s">
        <v>193</v>
      </c>
      <c r="G67" s="8" t="s">
        <v>134</v>
      </c>
    </row>
    <row r="68" spans="1:7" ht="58" x14ac:dyDescent="0.35">
      <c r="A68" s="8" t="s">
        <v>15</v>
      </c>
      <c r="B68" s="9" cm="1">
        <f t="array" ref="B68">IF(NOT(ISBLANK(INDEX(A:A, ROW(), 1))), INDEX(B:B,ROW()-1,1)+1, "")</f>
        <v>67</v>
      </c>
      <c r="C68" s="8" t="s">
        <v>20</v>
      </c>
      <c r="D68" s="8" t="s">
        <v>108</v>
      </c>
      <c r="E68" s="3" t="s">
        <v>58</v>
      </c>
      <c r="F68" s="3" t="s">
        <v>148</v>
      </c>
      <c r="G68" s="8" t="s">
        <v>133</v>
      </c>
    </row>
    <row r="69" spans="1:7" ht="72.5" x14ac:dyDescent="0.35">
      <c r="A69" s="8" t="s">
        <v>15</v>
      </c>
      <c r="B69" s="9" cm="1">
        <f t="array" ref="B69">IF(NOT(ISBLANK(INDEX(A:A, ROW(), 1))), INDEX(B:B,ROW()-1,1)+1, "")</f>
        <v>68</v>
      </c>
      <c r="C69" s="8" t="s">
        <v>24</v>
      </c>
      <c r="D69" s="8" t="s">
        <v>119</v>
      </c>
      <c r="E69" s="3" t="s">
        <v>109</v>
      </c>
      <c r="F69" s="3" t="s">
        <v>194</v>
      </c>
      <c r="G69" s="8" t="s">
        <v>134</v>
      </c>
    </row>
    <row r="70" spans="1:7" ht="43.5" x14ac:dyDescent="0.35">
      <c r="A70" s="8" t="s">
        <v>15</v>
      </c>
      <c r="B70" s="9" cm="1">
        <f t="array" ref="B70">IF(NOT(ISBLANK(INDEX(A:A, ROW(), 1))), INDEX(B:B,ROW()-1,1)+1, "")</f>
        <v>69</v>
      </c>
      <c r="C70" s="8" t="s">
        <v>24</v>
      </c>
      <c r="D70" s="8" t="s">
        <v>154</v>
      </c>
      <c r="E70" s="3" t="s">
        <v>163</v>
      </c>
      <c r="F70" s="3" t="s">
        <v>195</v>
      </c>
      <c r="G70" s="8" t="s">
        <v>133</v>
      </c>
    </row>
    <row r="71" spans="1:7" ht="43.5" x14ac:dyDescent="0.35">
      <c r="A71" s="8" t="s">
        <v>15</v>
      </c>
      <c r="B71" s="9" cm="1">
        <f t="array" ref="B71">IF(NOT(ISBLANK(INDEX(A:A, ROW(), 1))), INDEX(B:B,ROW()-1,1)+1, "")</f>
        <v>70</v>
      </c>
      <c r="C71" s="8" t="s">
        <v>24</v>
      </c>
      <c r="D71" s="8" t="s">
        <v>154</v>
      </c>
      <c r="E71" s="3" t="s">
        <v>110</v>
      </c>
      <c r="F71" s="3" t="s">
        <v>196</v>
      </c>
      <c r="G71" s="8" t="s">
        <v>133</v>
      </c>
    </row>
    <row r="72" spans="1:7" ht="84" customHeight="1" x14ac:dyDescent="0.35">
      <c r="A72" s="8" t="s">
        <v>15</v>
      </c>
      <c r="B72" s="9" cm="1">
        <f t="array" ref="B72">IF(NOT(ISBLANK(INDEX(A:A, ROW(), 1))), INDEX(B:B,ROW()-1,1)+1, "")</f>
        <v>71</v>
      </c>
      <c r="C72" s="8" t="s">
        <v>24</v>
      </c>
      <c r="D72" s="8" t="s">
        <v>154</v>
      </c>
      <c r="E72" s="3" t="s">
        <v>111</v>
      </c>
      <c r="F72" s="3" t="s">
        <v>197</v>
      </c>
      <c r="G72" s="8" t="s">
        <v>133</v>
      </c>
    </row>
    <row r="73" spans="1:7" ht="97.9" customHeight="1" x14ac:dyDescent="0.35">
      <c r="A73" s="8" t="s">
        <v>15</v>
      </c>
      <c r="B73" s="9" cm="1">
        <f t="array" ref="B73">IF(NOT(ISBLANK(INDEX(A:A, ROW(), 1))), INDEX(B:B,ROW()-1,1)+1, "")</f>
        <v>72</v>
      </c>
      <c r="C73" s="8" t="s">
        <v>24</v>
      </c>
      <c r="D73" s="8" t="s">
        <v>154</v>
      </c>
      <c r="E73" s="3" t="s">
        <v>112</v>
      </c>
      <c r="F73" s="3" t="s">
        <v>198</v>
      </c>
      <c r="G73" s="8" t="s">
        <v>133</v>
      </c>
    </row>
    <row r="74" spans="1:7" ht="174.4" customHeight="1" x14ac:dyDescent="0.35">
      <c r="A74" s="8" t="s">
        <v>15</v>
      </c>
      <c r="B74" s="9" cm="1">
        <f t="array" ref="B74">IF(NOT(ISBLANK(INDEX(A:A, ROW(), 1))), INDEX(B:B,ROW()-1,1)+1, "")</f>
        <v>73</v>
      </c>
      <c r="C74" s="8" t="s">
        <v>24</v>
      </c>
      <c r="D74" s="8" t="s">
        <v>154</v>
      </c>
      <c r="E74" s="3" t="s">
        <v>114</v>
      </c>
      <c r="F74" s="15" t="s">
        <v>211</v>
      </c>
      <c r="G74" s="8" t="s">
        <v>133</v>
      </c>
    </row>
    <row r="75" spans="1:7" ht="72.5" x14ac:dyDescent="0.35">
      <c r="A75" s="8" t="s">
        <v>15</v>
      </c>
      <c r="B75" s="9" cm="1">
        <f t="array" ref="B75">IF(NOT(ISBLANK(INDEX(A:A, ROW(), 1))), INDEX(B:B,ROW()-1,1)+1, "")</f>
        <v>74</v>
      </c>
      <c r="C75" s="8" t="s">
        <v>24</v>
      </c>
      <c r="D75" s="8" t="s">
        <v>154</v>
      </c>
      <c r="E75" s="11" t="s">
        <v>113</v>
      </c>
      <c r="F75" s="3" t="s">
        <v>161</v>
      </c>
      <c r="G75" s="8" t="s">
        <v>133</v>
      </c>
    </row>
    <row r="76" spans="1:7" ht="43.5" x14ac:dyDescent="0.35">
      <c r="A76" s="8" t="s">
        <v>15</v>
      </c>
      <c r="B76" s="9" cm="1">
        <f t="array" ref="B76">IF(NOT(ISBLANK(INDEX(A:A, ROW(), 1))), INDEX(B:B,ROW()-1,1)+1, "")</f>
        <v>75</v>
      </c>
      <c r="C76" s="8" t="s">
        <v>24</v>
      </c>
      <c r="D76" s="8" t="s">
        <v>155</v>
      </c>
      <c r="E76" s="3" t="s">
        <v>115</v>
      </c>
      <c r="F76" s="3" t="s">
        <v>153</v>
      </c>
      <c r="G76" s="8" t="s">
        <v>133</v>
      </c>
    </row>
    <row r="77" spans="1:7" ht="101.5" x14ac:dyDescent="0.35">
      <c r="A77" s="8" t="s">
        <v>15</v>
      </c>
      <c r="B77" s="9" cm="1">
        <f t="array" ref="B77">IF(NOT(ISBLANK(INDEX(A:A, ROW(), 1))), INDEX(B:B,ROW()-1,1)+1, "")</f>
        <v>76</v>
      </c>
      <c r="C77" s="8" t="s">
        <v>24</v>
      </c>
      <c r="D77" s="8" t="s">
        <v>155</v>
      </c>
      <c r="E77" s="3" t="s">
        <v>116</v>
      </c>
      <c r="F77" s="3" t="s">
        <v>153</v>
      </c>
      <c r="G77" s="8" t="s">
        <v>133</v>
      </c>
    </row>
    <row r="78" spans="1:7" ht="93" customHeight="1" x14ac:dyDescent="0.35">
      <c r="A78" s="8" t="s">
        <v>15</v>
      </c>
      <c r="B78" s="9" cm="1">
        <f t="array" ref="B78">IF(NOT(ISBLANK(INDEX(A:A, ROW(), 1))), INDEX(B:B,ROW()-1,1)+1, "")</f>
        <v>77</v>
      </c>
      <c r="C78" s="8" t="s">
        <v>24</v>
      </c>
      <c r="D78" s="8" t="s">
        <v>155</v>
      </c>
      <c r="E78" s="3" t="s">
        <v>117</v>
      </c>
      <c r="F78" s="3" t="s">
        <v>212</v>
      </c>
      <c r="G78" s="8" t="s">
        <v>133</v>
      </c>
    </row>
    <row r="79" spans="1:7" ht="155.65" customHeight="1" x14ac:dyDescent="0.35">
      <c r="A79" s="8" t="s">
        <v>15</v>
      </c>
      <c r="B79" s="9" cm="1">
        <f t="array" ref="B79">IF(NOT(ISBLANK(INDEX(A:A, ROW(), 1))), INDEX(B:B,ROW()-1,1)+1, "")</f>
        <v>78</v>
      </c>
      <c r="C79" s="8" t="s">
        <v>24</v>
      </c>
      <c r="D79" s="8" t="s">
        <v>155</v>
      </c>
      <c r="E79" s="3" t="s">
        <v>118</v>
      </c>
      <c r="F79" s="3" t="s">
        <v>213</v>
      </c>
      <c r="G79" s="8" t="s">
        <v>133</v>
      </c>
    </row>
    <row r="80" spans="1:7" ht="58" x14ac:dyDescent="0.35">
      <c r="A80" s="8" t="s">
        <v>15</v>
      </c>
      <c r="B80" s="9" cm="1">
        <f t="array" ref="B80">IF(NOT(ISBLANK(INDEX(A:A, ROW(), 1))), INDEX(B:B,ROW()-1,1)+1, "")</f>
        <v>79</v>
      </c>
      <c r="C80" s="8" t="s">
        <v>24</v>
      </c>
      <c r="D80" s="8" t="s">
        <v>157</v>
      </c>
      <c r="E80" s="3" t="s">
        <v>160</v>
      </c>
      <c r="F80" s="3" t="s">
        <v>199</v>
      </c>
      <c r="G80" s="8" t="s">
        <v>133</v>
      </c>
    </row>
    <row r="81" spans="1:7" ht="68.650000000000006" customHeight="1" x14ac:dyDescent="0.35">
      <c r="A81" s="8" t="s">
        <v>15</v>
      </c>
      <c r="B81" s="9" cm="1">
        <f t="array" ref="B81">IF(NOT(ISBLANK(INDEX(A:A, ROW(), 1))), INDEX(B:B,ROW()-1,1)+1, "")</f>
        <v>80</v>
      </c>
      <c r="C81" s="8" t="s">
        <v>24</v>
      </c>
      <c r="D81" s="8" t="s">
        <v>120</v>
      </c>
      <c r="E81" s="3" t="s">
        <v>159</v>
      </c>
      <c r="F81" s="3" t="s">
        <v>214</v>
      </c>
      <c r="G81" s="8" t="s">
        <v>133</v>
      </c>
    </row>
    <row r="82" spans="1:7" ht="51" customHeight="1" x14ac:dyDescent="0.35">
      <c r="A82" s="8" t="s">
        <v>15</v>
      </c>
      <c r="B82" s="9" cm="1">
        <f t="array" ref="B82">IF(NOT(ISBLANK(INDEX(A:A, ROW(), 1))), INDEX(B:B,ROW()-1,1)+1, "")</f>
        <v>81</v>
      </c>
      <c r="C82" s="8" t="s">
        <v>24</v>
      </c>
      <c r="D82" s="8" t="s">
        <v>121</v>
      </c>
      <c r="E82" s="3" t="s">
        <v>158</v>
      </c>
      <c r="F82" s="3" t="s">
        <v>215</v>
      </c>
      <c r="G82" s="8" t="s">
        <v>133</v>
      </c>
    </row>
    <row r="83" spans="1:7" ht="82.9" customHeight="1" x14ac:dyDescent="0.35">
      <c r="A83" s="8" t="s">
        <v>15</v>
      </c>
      <c r="B83" s="9" cm="1">
        <f t="array" ref="B83">IF(NOT(ISBLANK(INDEX(A:A, ROW(), 1))), INDEX(B:B,ROW()-1,1)+1, "")</f>
        <v>82</v>
      </c>
      <c r="C83" s="8" t="s">
        <v>24</v>
      </c>
      <c r="E83" s="3" t="s">
        <v>59</v>
      </c>
      <c r="F83" s="3" t="s">
        <v>200</v>
      </c>
      <c r="G83" s="8" t="s">
        <v>134</v>
      </c>
    </row>
    <row r="84" spans="1:7" x14ac:dyDescent="0.35">
      <c r="B84" s="9" t="str" cm="1">
        <f t="array" ref="B84">IF(NOT(ISBLANK(INDEX(A:A, ROW(), 1))), INDEX(B:B,ROW()-1,1)+1, "")</f>
        <v/>
      </c>
    </row>
    <row r="85" spans="1:7" x14ac:dyDescent="0.35">
      <c r="B85" s="9" t="str" cm="1">
        <f t="array" ref="B85">IF(NOT(ISBLANK(INDEX(A:A, ROW(), 1))), INDEX(B:B,ROW()-1,1)+1, "")</f>
        <v/>
      </c>
    </row>
    <row r="86" spans="1:7" x14ac:dyDescent="0.35">
      <c r="B86" s="9" t="str" cm="1">
        <f t="array" ref="B86">IF(NOT(ISBLANK(INDEX(A:A, ROW(), 1))), INDEX(B:B,ROW()-1,1)+1, "")</f>
        <v/>
      </c>
    </row>
    <row r="87" spans="1:7" x14ac:dyDescent="0.35">
      <c r="B87" s="9" t="str" cm="1">
        <f t="array" ref="B87">IF(NOT(ISBLANK(INDEX(A:A, ROW(), 1))), INDEX(B:B,ROW()-1,1)+1, "")</f>
        <v/>
      </c>
    </row>
    <row r="88" spans="1:7" x14ac:dyDescent="0.35">
      <c r="B88" s="9" t="str" cm="1">
        <f t="array" ref="B88">IF(NOT(ISBLANK(INDEX(A:A, ROW(), 1))), INDEX(B:B,ROW()-1,1)+1, "")</f>
        <v/>
      </c>
    </row>
    <row r="89" spans="1:7" x14ac:dyDescent="0.35">
      <c r="B89" s="9" t="str" cm="1">
        <f t="array" ref="B89">IF(NOT(ISBLANK(INDEX(A:A, ROW(), 1))), INDEX(B:B,ROW()-1,1)+1, "")</f>
        <v/>
      </c>
    </row>
    <row r="90" spans="1:7" x14ac:dyDescent="0.35">
      <c r="B90" s="9" t="str" cm="1">
        <f t="array" ref="B90">IF(NOT(ISBLANK(INDEX(A:A, ROW(), 1))), INDEX(B:B,ROW()-1,1)+1, "")</f>
        <v/>
      </c>
    </row>
    <row r="91" spans="1:7" x14ac:dyDescent="0.35">
      <c r="B91" s="9" t="str" cm="1">
        <f t="array" ref="B91">IF(NOT(ISBLANK(INDEX(A:A, ROW(), 1))), INDEX(B:B,ROW()-1,1)+1, "")</f>
        <v/>
      </c>
    </row>
    <row r="92" spans="1:7" x14ac:dyDescent="0.35">
      <c r="B92" s="9" t="str" cm="1">
        <f t="array" ref="B92">IF(NOT(ISBLANK(INDEX(A:A, ROW(), 1))), INDEX(B:B,ROW()-1,1)+1, "")</f>
        <v/>
      </c>
    </row>
    <row r="93" spans="1:7" x14ac:dyDescent="0.35">
      <c r="B93" s="9" t="str" cm="1">
        <f t="array" ref="B93">IF(NOT(ISBLANK(INDEX(A:A, ROW(), 1))), INDEX(B:B,ROW()-1,1)+1, "")</f>
        <v/>
      </c>
    </row>
    <row r="94" spans="1:7" x14ac:dyDescent="0.35">
      <c r="B94" s="9" t="str" cm="1">
        <f t="array" ref="B94">IF(NOT(ISBLANK(INDEX(A:A, ROW(), 1))), INDEX(B:B,ROW()-1,1)+1, "")</f>
        <v/>
      </c>
    </row>
    <row r="95" spans="1:7" x14ac:dyDescent="0.35">
      <c r="B95" s="9" t="str" cm="1">
        <f t="array" ref="B95">IF(NOT(ISBLANK(INDEX(A:A, ROW(), 1))), INDEX(B:B,ROW()-1,1)+1, "")</f>
        <v/>
      </c>
    </row>
    <row r="96" spans="1:7" x14ac:dyDescent="0.35">
      <c r="B96" s="9" t="str" cm="1">
        <f t="array" ref="B96">IF(NOT(ISBLANK(INDEX(A:A, ROW(), 1))), INDEX(B:B,ROW()-1,1)+1, "")</f>
        <v/>
      </c>
    </row>
    <row r="97" spans="2:2" x14ac:dyDescent="0.35">
      <c r="B97" s="9" t="str" cm="1">
        <f t="array" ref="B97">IF(NOT(ISBLANK(INDEX(A:A, ROW(), 1))), INDEX(B:B,ROW()-1,1)+1, "")</f>
        <v/>
      </c>
    </row>
    <row r="98" spans="2:2" x14ac:dyDescent="0.35">
      <c r="B98" s="9" t="str" cm="1">
        <f t="array" ref="B98">IF(NOT(ISBLANK(INDEX(A:A, ROW(), 1))), INDEX(B:B,ROW()-1,1)+1, "")</f>
        <v/>
      </c>
    </row>
    <row r="99" spans="2:2" x14ac:dyDescent="0.35">
      <c r="B99" s="9" t="str" cm="1">
        <f t="array" ref="B99">IF(NOT(ISBLANK(INDEX(A:A, ROW(), 1))), INDEX(B:B,ROW()-1,1)+1, "")</f>
        <v/>
      </c>
    </row>
    <row r="100" spans="2:2" x14ac:dyDescent="0.35">
      <c r="B100" s="9" t="str" cm="1">
        <f t="array" ref="B100">IF(NOT(ISBLANK(INDEX(A:A, ROW(), 1))), INDEX(B:B,ROW()-1,1)+1, "")</f>
        <v/>
      </c>
    </row>
    <row r="101" spans="2:2" x14ac:dyDescent="0.35">
      <c r="B101" s="9" t="str" cm="1">
        <f t="array" ref="B101">IF(NOT(ISBLANK(INDEX(A:A, ROW(), 1))), INDEX(B:B,ROW()-1,1)+1, "")</f>
        <v/>
      </c>
    </row>
    <row r="102" spans="2:2" x14ac:dyDescent="0.35">
      <c r="B102" s="9" t="str" cm="1">
        <f t="array" ref="B102">IF(NOT(ISBLANK(INDEX(A:A, ROW(), 1))), INDEX(B:B,ROW()-1,1)+1, "")</f>
        <v/>
      </c>
    </row>
    <row r="103" spans="2:2" x14ac:dyDescent="0.35">
      <c r="B103" s="9" t="str" cm="1">
        <f t="array" ref="B103">IF(NOT(ISBLANK(INDEX(A:A, ROW(), 1))), INDEX(B:B,ROW()-1,1)+1, "")</f>
        <v/>
      </c>
    </row>
    <row r="104" spans="2:2" x14ac:dyDescent="0.35">
      <c r="B104" s="9" t="str" cm="1">
        <f t="array" ref="B104">IF(NOT(ISBLANK(INDEX(A:A, ROW(), 1))), INDEX(B:B,ROW()-1,1)+1, "")</f>
        <v/>
      </c>
    </row>
    <row r="105" spans="2:2" x14ac:dyDescent="0.35">
      <c r="B105" s="9" t="str" cm="1">
        <f t="array" ref="B105">IF(NOT(ISBLANK(INDEX(A:A, ROW(), 1))), INDEX(B:B,ROW()-1,1)+1, "")</f>
        <v/>
      </c>
    </row>
    <row r="106" spans="2:2" x14ac:dyDescent="0.35">
      <c r="B106" s="9" t="str" cm="1">
        <f t="array" ref="B106">IF(NOT(ISBLANK(INDEX(A:A, ROW(), 1))), INDEX(B:B,ROW()-1,1)+1, "")</f>
        <v/>
      </c>
    </row>
    <row r="107" spans="2:2" x14ac:dyDescent="0.35">
      <c r="B107" s="9" t="str" cm="1">
        <f t="array" ref="B107">IF(NOT(ISBLANK(INDEX(A:A, ROW(), 1))), INDEX(B:B,ROW()-1,1)+1, "")</f>
        <v/>
      </c>
    </row>
    <row r="108" spans="2:2" x14ac:dyDescent="0.35">
      <c r="B108" s="9" t="str" cm="1">
        <f t="array" ref="B108">IF(NOT(ISBLANK(INDEX(A:A, ROW(), 1))), INDEX(B:B,ROW()-1,1)+1, "")</f>
        <v/>
      </c>
    </row>
    <row r="109" spans="2:2" x14ac:dyDescent="0.35">
      <c r="B109" s="9" t="str" cm="1">
        <f t="array" ref="B109">IF(NOT(ISBLANK(INDEX(A:A, ROW(), 1))), INDEX(B:B,ROW()-1,1)+1, "")</f>
        <v/>
      </c>
    </row>
    <row r="110" spans="2:2" x14ac:dyDescent="0.35">
      <c r="B110" s="9" t="str" cm="1">
        <f t="array" ref="B110">IF(NOT(ISBLANK(INDEX(A:A, ROW(), 1))), INDEX(B:B,ROW()-1,1)+1, "")</f>
        <v/>
      </c>
    </row>
    <row r="111" spans="2:2" x14ac:dyDescent="0.35">
      <c r="B111" s="9" t="str" cm="1">
        <f t="array" ref="B111">IF(NOT(ISBLANK(INDEX(A:A, ROW(), 1))), INDEX(B:B,ROW()-1,1)+1, "")</f>
        <v/>
      </c>
    </row>
    <row r="112" spans="2:2" x14ac:dyDescent="0.35">
      <c r="B112" s="9" t="str" cm="1">
        <f t="array" ref="B112">IF(NOT(ISBLANK(INDEX(A:A, ROW(), 1))), INDEX(B:B,ROW()-1,1)+1, "")</f>
        <v/>
      </c>
    </row>
    <row r="113" spans="2:2" x14ac:dyDescent="0.35">
      <c r="B113" s="9" t="str" cm="1">
        <f t="array" ref="B113">IF(NOT(ISBLANK(INDEX(A:A, ROW(), 1))), INDEX(B:B,ROW()-1,1)+1, "")</f>
        <v/>
      </c>
    </row>
    <row r="114" spans="2:2" x14ac:dyDescent="0.35">
      <c r="B114" s="9" t="str" cm="1">
        <f t="array" ref="B114">IF(NOT(ISBLANK(INDEX(A:A, ROW(), 1))), INDEX(B:B,ROW()-1,1)+1, "")</f>
        <v/>
      </c>
    </row>
    <row r="115" spans="2:2" x14ac:dyDescent="0.35">
      <c r="B115" s="9" t="str" cm="1">
        <f t="array" ref="B115">IF(NOT(ISBLANK(INDEX(A:A, ROW(), 1))), INDEX(B:B,ROW()-1,1)+1, "")</f>
        <v/>
      </c>
    </row>
    <row r="116" spans="2:2" x14ac:dyDescent="0.35">
      <c r="B116" s="9" t="str" cm="1">
        <f t="array" ref="B116">IF(NOT(ISBLANK(INDEX(A:A, ROW(), 1))), INDEX(B:B,ROW()-1,1)+1, "")</f>
        <v/>
      </c>
    </row>
    <row r="117" spans="2:2" x14ac:dyDescent="0.35">
      <c r="B117" s="9" t="str" cm="1">
        <f t="array" ref="B117">IF(NOT(ISBLANK(INDEX(A:A, ROW(), 1))), INDEX(B:B,ROW()-1,1)+1, "")</f>
        <v/>
      </c>
    </row>
    <row r="118" spans="2:2" x14ac:dyDescent="0.35">
      <c r="B118" s="9" t="str" cm="1">
        <f t="array" ref="B118">IF(NOT(ISBLANK(INDEX(A:A, ROW(), 1))), INDEX(B:B,ROW()-1,1)+1, "")</f>
        <v/>
      </c>
    </row>
    <row r="119" spans="2:2" x14ac:dyDescent="0.35">
      <c r="B119" s="9" t="str" cm="1">
        <f t="array" ref="B119">IF(NOT(ISBLANK(INDEX(A:A, ROW(), 1))), INDEX(B:B,ROW()-1,1)+1, "")</f>
        <v/>
      </c>
    </row>
    <row r="120" spans="2:2" x14ac:dyDescent="0.35">
      <c r="B120" s="9" t="str" cm="1">
        <f t="array" ref="B120">IF(NOT(ISBLANK(INDEX(A:A, ROW(), 1))), INDEX(B:B,ROW()-1,1)+1, "")</f>
        <v/>
      </c>
    </row>
    <row r="121" spans="2:2" x14ac:dyDescent="0.35">
      <c r="B121" s="9" t="str" cm="1">
        <f t="array" ref="B121">IF(NOT(ISBLANK(INDEX(A:A, ROW(), 1))), INDEX(B:B,ROW()-1,1)+1, "")</f>
        <v/>
      </c>
    </row>
    <row r="122" spans="2:2" x14ac:dyDescent="0.35">
      <c r="B122" s="9" t="str" cm="1">
        <f t="array" ref="B122">IF(NOT(ISBLANK(INDEX(A:A, ROW(), 1))), INDEX(B:B,ROW()-1,1)+1, "")</f>
        <v/>
      </c>
    </row>
    <row r="123" spans="2:2" x14ac:dyDescent="0.35">
      <c r="B123" s="9" t="str" cm="1">
        <f t="array" ref="B123">IF(NOT(ISBLANK(INDEX(A:A, ROW(), 1))), INDEX(B:B,ROW()-1,1)+1, "")</f>
        <v/>
      </c>
    </row>
    <row r="124" spans="2:2" x14ac:dyDescent="0.35">
      <c r="B124" s="9" t="str" cm="1">
        <f t="array" ref="B124">IF(NOT(ISBLANK(INDEX(A:A, ROW(), 1))), INDEX(B:B,ROW()-1,1)+1, "")</f>
        <v/>
      </c>
    </row>
    <row r="125" spans="2:2" x14ac:dyDescent="0.35">
      <c r="B125" s="9" t="str" cm="1">
        <f t="array" ref="B125">IF(NOT(ISBLANK(INDEX(A:A, ROW(), 1))), INDEX(B:B,ROW()-1,1)+1, "")</f>
        <v/>
      </c>
    </row>
    <row r="126" spans="2:2" x14ac:dyDescent="0.35">
      <c r="B126" s="9" t="str" cm="1">
        <f t="array" ref="B126">IF(NOT(ISBLANK(INDEX(A:A, ROW(), 1))), INDEX(B:B,ROW()-1,1)+1, "")</f>
        <v/>
      </c>
    </row>
    <row r="127" spans="2:2" x14ac:dyDescent="0.35">
      <c r="B127" s="9" t="str" cm="1">
        <f t="array" ref="B127">IF(NOT(ISBLANK(INDEX(A:A, ROW(), 1))), INDEX(B:B,ROW()-1,1)+1, "")</f>
        <v/>
      </c>
    </row>
    <row r="128" spans="2:2" x14ac:dyDescent="0.35">
      <c r="B128" s="9" t="str" cm="1">
        <f t="array" ref="B128">IF(NOT(ISBLANK(INDEX(A:A, ROW(), 1))), INDEX(B:B,ROW()-1,1)+1, "")</f>
        <v/>
      </c>
    </row>
    <row r="129" spans="2:2" x14ac:dyDescent="0.35">
      <c r="B129" s="9" t="str" cm="1">
        <f t="array" ref="B129">IF(NOT(ISBLANK(INDEX(A:A, ROW(), 1))), INDEX(B:B,ROW()-1,1)+1, "")</f>
        <v/>
      </c>
    </row>
    <row r="130" spans="2:2" x14ac:dyDescent="0.35">
      <c r="B130" s="9" t="str" cm="1">
        <f t="array" ref="B130">IF(NOT(ISBLANK(INDEX(A:A, ROW(), 1))), INDEX(B:B,ROW()-1,1)+1, "")</f>
        <v/>
      </c>
    </row>
    <row r="131" spans="2:2" x14ac:dyDescent="0.35">
      <c r="B131" s="9" t="str" cm="1">
        <f t="array" ref="B131">IF(NOT(ISBLANK(INDEX(A:A, ROW(), 1))), INDEX(B:B,ROW()-1,1)+1, "")</f>
        <v/>
      </c>
    </row>
    <row r="132" spans="2:2" x14ac:dyDescent="0.35">
      <c r="B132" s="9" t="str" cm="1">
        <f t="array" ref="B132">IF(NOT(ISBLANK(INDEX(A:A, ROW(), 1))), INDEX(B:B,ROW()-1,1)+1, "")</f>
        <v/>
      </c>
    </row>
    <row r="133" spans="2:2" x14ac:dyDescent="0.35">
      <c r="B133" s="9" t="str" cm="1">
        <f t="array" ref="B133">IF(NOT(ISBLANK(INDEX(A:A, ROW(), 1))), INDEX(B:B,ROW()-1,1)+1, "")</f>
        <v/>
      </c>
    </row>
    <row r="134" spans="2:2" x14ac:dyDescent="0.35">
      <c r="B134" s="9" t="str" cm="1">
        <f t="array" ref="B134">IF(NOT(ISBLANK(INDEX(A:A, ROW(), 1))), INDEX(B:B,ROW()-1,1)+1, "")</f>
        <v/>
      </c>
    </row>
    <row r="135" spans="2:2" x14ac:dyDescent="0.35">
      <c r="B135" s="9" t="str" cm="1">
        <f t="array" ref="B135">IF(NOT(ISBLANK(INDEX(A:A, ROW(), 1))), INDEX(B:B,ROW()-1,1)+1, "")</f>
        <v/>
      </c>
    </row>
    <row r="136" spans="2:2" x14ac:dyDescent="0.35">
      <c r="B136" s="9" t="str" cm="1">
        <f t="array" ref="B136">IF(NOT(ISBLANK(INDEX(A:A, ROW(), 1))), INDEX(B:B,ROW()-1,1)+1, "")</f>
        <v/>
      </c>
    </row>
    <row r="137" spans="2:2" x14ac:dyDescent="0.35">
      <c r="B137" s="9" t="str" cm="1">
        <f t="array" ref="B137">IF(NOT(ISBLANK(INDEX(A:A, ROW(), 1))), INDEX(B:B,ROW()-1,1)+1, "")</f>
        <v/>
      </c>
    </row>
    <row r="138" spans="2:2" x14ac:dyDescent="0.35">
      <c r="B138" s="9" t="str" cm="1">
        <f t="array" ref="B138">IF(NOT(ISBLANK(INDEX(A:A, ROW(), 1))), INDEX(B:B,ROW()-1,1)+1, "")</f>
        <v/>
      </c>
    </row>
    <row r="139" spans="2:2" x14ac:dyDescent="0.35">
      <c r="B139" s="9" t="str" cm="1">
        <f t="array" ref="B139">IF(NOT(ISBLANK(INDEX(A:A, ROW(), 1))), INDEX(B:B,ROW()-1,1)+1, "")</f>
        <v/>
      </c>
    </row>
    <row r="140" spans="2:2" x14ac:dyDescent="0.35">
      <c r="B140" s="9" t="str" cm="1">
        <f t="array" ref="B140">IF(NOT(ISBLANK(INDEX(A:A, ROW(), 1))), INDEX(B:B,ROW()-1,1)+1, "")</f>
        <v/>
      </c>
    </row>
    <row r="141" spans="2:2" x14ac:dyDescent="0.35">
      <c r="B141" s="9" t="str" cm="1">
        <f t="array" ref="B141">IF(NOT(ISBLANK(INDEX(A:A, ROW(), 1))), INDEX(B:B,ROW()-1,1)+1, "")</f>
        <v/>
      </c>
    </row>
    <row r="142" spans="2:2" x14ac:dyDescent="0.35">
      <c r="B142" s="9" t="str" cm="1">
        <f t="array" ref="B142">IF(NOT(ISBLANK(INDEX(A:A, ROW(), 1))), INDEX(B:B,ROW()-1,1)+1, "")</f>
        <v/>
      </c>
    </row>
    <row r="143" spans="2:2" x14ac:dyDescent="0.35">
      <c r="B143" s="9" t="str" cm="1">
        <f t="array" ref="B143">IF(NOT(ISBLANK(INDEX(A:A, ROW(), 1))), INDEX(B:B,ROW()-1,1)+1, "")</f>
        <v/>
      </c>
    </row>
    <row r="144" spans="2:2" x14ac:dyDescent="0.35">
      <c r="B144" s="9" t="str" cm="1">
        <f t="array" ref="B144">IF(NOT(ISBLANK(INDEX(A:A, ROW(), 1))), INDEX(B:B,ROW()-1,1)+1, "")</f>
        <v/>
      </c>
    </row>
    <row r="145" spans="2:2" x14ac:dyDescent="0.35">
      <c r="B145" s="9" t="str" cm="1">
        <f t="array" ref="B145">IF(NOT(ISBLANK(INDEX(A:A, ROW(), 1))), INDEX(B:B,ROW()-1,1)+1, "")</f>
        <v/>
      </c>
    </row>
    <row r="146" spans="2:2" x14ac:dyDescent="0.35">
      <c r="B146" s="9" t="str" cm="1">
        <f t="array" ref="B146">IF(NOT(ISBLANK(INDEX(A:A, ROW(), 1))), INDEX(B:B,ROW()-1,1)+1, "")</f>
        <v/>
      </c>
    </row>
    <row r="147" spans="2:2" x14ac:dyDescent="0.35">
      <c r="B147" s="9" t="str" cm="1">
        <f t="array" ref="B147">IF(NOT(ISBLANK(INDEX(A:A, ROW(), 1))), INDEX(B:B,ROW()-1,1)+1, "")</f>
        <v/>
      </c>
    </row>
    <row r="148" spans="2:2" x14ac:dyDescent="0.35">
      <c r="B148" s="9" t="str" cm="1">
        <f t="array" ref="B148">IF(NOT(ISBLANK(INDEX(A:A, ROW(), 1))), INDEX(B:B,ROW()-1,1)+1, "")</f>
        <v/>
      </c>
    </row>
    <row r="149" spans="2:2" x14ac:dyDescent="0.35">
      <c r="B149" s="9" t="str" cm="1">
        <f t="array" ref="B149">IF(NOT(ISBLANK(INDEX(A:A, ROW(), 1))), INDEX(B:B,ROW()-1,1)+1, "")</f>
        <v/>
      </c>
    </row>
    <row r="150" spans="2:2" x14ac:dyDescent="0.35">
      <c r="B150" s="9" t="str" cm="1">
        <f t="array" ref="B150">IF(NOT(ISBLANK(INDEX(A:A, ROW(), 1))), INDEX(B:B,ROW()-1,1)+1, "")</f>
        <v/>
      </c>
    </row>
    <row r="151" spans="2:2" x14ac:dyDescent="0.35">
      <c r="B151" s="9" t="str" cm="1">
        <f t="array" ref="B151">IF(NOT(ISBLANK(INDEX(A:A, ROW(), 1))), INDEX(B:B,ROW()-1,1)+1, "")</f>
        <v/>
      </c>
    </row>
    <row r="152" spans="2:2" x14ac:dyDescent="0.35">
      <c r="B152" s="9" t="str" cm="1">
        <f t="array" ref="B152">IF(NOT(ISBLANK(INDEX(A:A, ROW(), 1))), INDEX(B:B,ROW()-1,1)+1, "")</f>
        <v/>
      </c>
    </row>
    <row r="153" spans="2:2" x14ac:dyDescent="0.35">
      <c r="B153" s="9" t="str" cm="1">
        <f t="array" ref="B153">IF(NOT(ISBLANK(INDEX(A:A, ROW(), 1))), INDEX(B:B,ROW()-1,1)+1, "")</f>
        <v/>
      </c>
    </row>
    <row r="154" spans="2:2" x14ac:dyDescent="0.35">
      <c r="B154" s="9" t="str" cm="1">
        <f t="array" ref="B154">IF(NOT(ISBLANK(INDEX(A:A, ROW(), 1))), INDEX(B:B,ROW()-1,1)+1, "")</f>
        <v/>
      </c>
    </row>
    <row r="155" spans="2:2" x14ac:dyDescent="0.35">
      <c r="B155" s="9" t="str" cm="1">
        <f t="array" ref="B155">IF(NOT(ISBLANK(INDEX(A:A, ROW(), 1))), INDEX(B:B,ROW()-1,1)+1, "")</f>
        <v/>
      </c>
    </row>
    <row r="156" spans="2:2" x14ac:dyDescent="0.35">
      <c r="B156" s="9" t="str" cm="1">
        <f t="array" ref="B156">IF(NOT(ISBLANK(INDEX(A:A, ROW(), 1))), INDEX(B:B,ROW()-1,1)+1, "")</f>
        <v/>
      </c>
    </row>
    <row r="157" spans="2:2" x14ac:dyDescent="0.35">
      <c r="B157" s="9" t="str" cm="1">
        <f t="array" ref="B157">IF(NOT(ISBLANK(INDEX(A:A, ROW(), 1))), INDEX(B:B,ROW()-1,1)+1, "")</f>
        <v/>
      </c>
    </row>
    <row r="158" spans="2:2" x14ac:dyDescent="0.35">
      <c r="B158" s="9" t="str" cm="1">
        <f t="array" ref="B158">IF(NOT(ISBLANK(INDEX(A:A, ROW(), 1))), INDEX(B:B,ROW()-1,1)+1, "")</f>
        <v/>
      </c>
    </row>
    <row r="159" spans="2:2" x14ac:dyDescent="0.35">
      <c r="B159" s="9" t="str" cm="1">
        <f t="array" ref="B159">IF(NOT(ISBLANK(INDEX(A:A, ROW(), 1))), INDEX(B:B,ROW()-1,1)+1, "")</f>
        <v/>
      </c>
    </row>
    <row r="160" spans="2:2" x14ac:dyDescent="0.35">
      <c r="B160" s="9" t="str" cm="1">
        <f t="array" ref="B160">IF(NOT(ISBLANK(INDEX(A:A, ROW(), 1))), INDEX(B:B,ROW()-1,1)+1, "")</f>
        <v/>
      </c>
    </row>
    <row r="161" spans="2:2" x14ac:dyDescent="0.35">
      <c r="B161" s="9" t="str" cm="1">
        <f t="array" ref="B161">IF(NOT(ISBLANK(INDEX(A:A, ROW(), 1))), INDEX(B:B,ROW()-1,1)+1, "")</f>
        <v/>
      </c>
    </row>
    <row r="162" spans="2:2" x14ac:dyDescent="0.35">
      <c r="B162" s="9" t="str" cm="1">
        <f t="array" ref="B162">IF(NOT(ISBLANK(INDEX(A:A, ROW(), 1))), INDEX(B:B,ROW()-1,1)+1, "")</f>
        <v/>
      </c>
    </row>
    <row r="163" spans="2:2" x14ac:dyDescent="0.35">
      <c r="B163" s="9" t="str" cm="1">
        <f t="array" ref="B163">IF(NOT(ISBLANK(INDEX(A:A, ROW(), 1))), INDEX(B:B,ROW()-1,1)+1, "")</f>
        <v/>
      </c>
    </row>
    <row r="164" spans="2:2" x14ac:dyDescent="0.35">
      <c r="B164" s="9" t="str" cm="1">
        <f t="array" ref="B164">IF(NOT(ISBLANK(INDEX(A:A, ROW(), 1))), INDEX(B:B,ROW()-1,1)+1, "")</f>
        <v/>
      </c>
    </row>
    <row r="165" spans="2:2" x14ac:dyDescent="0.35">
      <c r="B165" s="9" t="str" cm="1">
        <f t="array" ref="B165">IF(NOT(ISBLANK(INDEX(A:A, ROW(), 1))), INDEX(B:B,ROW()-1,1)+1, "")</f>
        <v/>
      </c>
    </row>
    <row r="166" spans="2:2" x14ac:dyDescent="0.35">
      <c r="B166" s="9" t="str" cm="1">
        <f t="array" ref="B166">IF(NOT(ISBLANK(INDEX(A:A, ROW(), 1))), INDEX(B:B,ROW()-1,1)+1, "")</f>
        <v/>
      </c>
    </row>
    <row r="167" spans="2:2" x14ac:dyDescent="0.35">
      <c r="B167" s="9" t="str" cm="1">
        <f t="array" ref="B167">IF(NOT(ISBLANK(INDEX(A:A, ROW(), 1))), INDEX(B:B,ROW()-1,1)+1, "")</f>
        <v/>
      </c>
    </row>
    <row r="168" spans="2:2" x14ac:dyDescent="0.35">
      <c r="B168" s="9" t="str" cm="1">
        <f t="array" ref="B168">IF(NOT(ISBLANK(INDEX(A:A, ROW(), 1))), INDEX(B:B,ROW()-1,1)+1, "")</f>
        <v/>
      </c>
    </row>
    <row r="169" spans="2:2" x14ac:dyDescent="0.35">
      <c r="B169" s="9" t="str" cm="1">
        <f t="array" ref="B169">IF(NOT(ISBLANK(INDEX(A:A, ROW(), 1))), INDEX(B:B,ROW()-1,1)+1, "")</f>
        <v/>
      </c>
    </row>
    <row r="170" spans="2:2" x14ac:dyDescent="0.35">
      <c r="B170" s="9" t="str" cm="1">
        <f t="array" ref="B170">IF(NOT(ISBLANK(INDEX(A:A, ROW(), 1))), INDEX(B:B,ROW()-1,1)+1, "")</f>
        <v/>
      </c>
    </row>
    <row r="171" spans="2:2" x14ac:dyDescent="0.35">
      <c r="B171" s="9" t="str" cm="1">
        <f t="array" ref="B171">IF(NOT(ISBLANK(INDEX(A:A, ROW(), 1))), INDEX(B:B,ROW()-1,1)+1, "")</f>
        <v/>
      </c>
    </row>
    <row r="172" spans="2:2" x14ac:dyDescent="0.35">
      <c r="B172" s="9" t="str" cm="1">
        <f t="array" ref="B172">IF(NOT(ISBLANK(INDEX(A:A, ROW(), 1))), INDEX(B:B,ROW()-1,1)+1, "")</f>
        <v/>
      </c>
    </row>
    <row r="173" spans="2:2" x14ac:dyDescent="0.35">
      <c r="B173" s="9" t="str" cm="1">
        <f t="array" ref="B173">IF(NOT(ISBLANK(INDEX(A:A, ROW(), 1))), INDEX(B:B,ROW()-1,1)+1, "")</f>
        <v/>
      </c>
    </row>
    <row r="174" spans="2:2" x14ac:dyDescent="0.35">
      <c r="B174" s="9" t="str" cm="1">
        <f t="array" ref="B174">IF(NOT(ISBLANK(INDEX(A:A, ROW(), 1))), INDEX(B:B,ROW()-1,1)+1, "")</f>
        <v/>
      </c>
    </row>
    <row r="175" spans="2:2" x14ac:dyDescent="0.35">
      <c r="B175" s="9" t="str" cm="1">
        <f t="array" ref="B175">IF(NOT(ISBLANK(INDEX(A:A, ROW(), 1))), INDEX(B:B,ROW()-1,1)+1, "")</f>
        <v/>
      </c>
    </row>
    <row r="176" spans="2:2" x14ac:dyDescent="0.35">
      <c r="B176" s="9" t="str" cm="1">
        <f t="array" ref="B176">IF(NOT(ISBLANK(INDEX(A:A, ROW(), 1))), INDEX(B:B,ROW()-1,1)+1, "")</f>
        <v/>
      </c>
    </row>
    <row r="177" spans="2:2" x14ac:dyDescent="0.35">
      <c r="B177" s="9" t="str" cm="1">
        <f t="array" ref="B177">IF(NOT(ISBLANK(INDEX(A:A, ROW(), 1))), INDEX(B:B,ROW()-1,1)+1, "")</f>
        <v/>
      </c>
    </row>
    <row r="178" spans="2:2" x14ac:dyDescent="0.35">
      <c r="B178" s="9" t="str" cm="1">
        <f t="array" ref="B178">IF(NOT(ISBLANK(INDEX(A:A, ROW(), 1))), INDEX(B:B,ROW()-1,1)+1, "")</f>
        <v/>
      </c>
    </row>
    <row r="179" spans="2:2" x14ac:dyDescent="0.35">
      <c r="B179" s="9" t="str" cm="1">
        <f t="array" ref="B179">IF(NOT(ISBLANK(INDEX(A:A, ROW(), 1))), INDEX(B:B,ROW()-1,1)+1, "")</f>
        <v/>
      </c>
    </row>
    <row r="180" spans="2:2" x14ac:dyDescent="0.35">
      <c r="B180" s="9" t="str" cm="1">
        <f t="array" ref="B180">IF(NOT(ISBLANK(INDEX(A:A, ROW(), 1))), INDEX(B:B,ROW()-1,1)+1, "")</f>
        <v/>
      </c>
    </row>
    <row r="181" spans="2:2" x14ac:dyDescent="0.35">
      <c r="B181" s="9" t="str" cm="1">
        <f t="array" ref="B181">IF(NOT(ISBLANK(INDEX(A:A, ROW(), 1))), INDEX(B:B,ROW()-1,1)+1, "")</f>
        <v/>
      </c>
    </row>
    <row r="182" spans="2:2" x14ac:dyDescent="0.35">
      <c r="B182" s="9" t="str" cm="1">
        <f t="array" ref="B182">IF(NOT(ISBLANK(INDEX(A:A, ROW(), 1))), INDEX(B:B,ROW()-1,1)+1, "")</f>
        <v/>
      </c>
    </row>
    <row r="183" spans="2:2" x14ac:dyDescent="0.35">
      <c r="B183" s="9" t="str" cm="1">
        <f t="array" ref="B183">IF(NOT(ISBLANK(INDEX(A:A, ROW(), 1))), INDEX(B:B,ROW()-1,1)+1, "")</f>
        <v/>
      </c>
    </row>
    <row r="184" spans="2:2" x14ac:dyDescent="0.35">
      <c r="B184" s="9" t="str" cm="1">
        <f t="array" ref="B184">IF(NOT(ISBLANK(INDEX(A:A, ROW(), 1))), INDEX(B:B,ROW()-1,1)+1, "")</f>
        <v/>
      </c>
    </row>
    <row r="185" spans="2:2" x14ac:dyDescent="0.35">
      <c r="B185" s="9" t="str" cm="1">
        <f t="array" ref="B185">IF(NOT(ISBLANK(INDEX(A:A, ROW(), 1))), INDEX(B:B,ROW()-1,1)+1, "")</f>
        <v/>
      </c>
    </row>
    <row r="186" spans="2:2" x14ac:dyDescent="0.35">
      <c r="B186" s="9" t="str" cm="1">
        <f t="array" ref="B186">IF(NOT(ISBLANK(INDEX(A:A, ROW(), 1))), INDEX(B:B,ROW()-1,1)+1, "")</f>
        <v/>
      </c>
    </row>
    <row r="187" spans="2:2" x14ac:dyDescent="0.35">
      <c r="B187" s="9" t="str" cm="1">
        <f t="array" ref="B187">IF(NOT(ISBLANK(INDEX(A:A, ROW(), 1))), INDEX(B:B,ROW()-1,1)+1, "")</f>
        <v/>
      </c>
    </row>
    <row r="188" spans="2:2" x14ac:dyDescent="0.35">
      <c r="B188" s="9" t="str" cm="1">
        <f t="array" ref="B188">IF(NOT(ISBLANK(INDEX(A:A, ROW(), 1))), INDEX(B:B,ROW()-1,1)+1, "")</f>
        <v/>
      </c>
    </row>
    <row r="189" spans="2:2" x14ac:dyDescent="0.35">
      <c r="B189" s="9" t="str" cm="1">
        <f t="array" ref="B189">IF(NOT(ISBLANK(INDEX(A:A, ROW(), 1))), INDEX(B:B,ROW()-1,1)+1, "")</f>
        <v/>
      </c>
    </row>
    <row r="190" spans="2:2" x14ac:dyDescent="0.35">
      <c r="B190" s="9" t="str" cm="1">
        <f t="array" ref="B190">IF(NOT(ISBLANK(INDEX(A:A, ROW(), 1))), INDEX(B:B,ROW()-1,1)+1, "")</f>
        <v/>
      </c>
    </row>
    <row r="191" spans="2:2" x14ac:dyDescent="0.35">
      <c r="B191" s="9" t="str" cm="1">
        <f t="array" ref="B191">IF(NOT(ISBLANK(INDEX(A:A, ROW(), 1))), INDEX(B:B,ROW()-1,1)+1, "")</f>
        <v/>
      </c>
    </row>
    <row r="192" spans="2:2" x14ac:dyDescent="0.35">
      <c r="B192" s="9" t="str" cm="1">
        <f t="array" ref="B192">IF(NOT(ISBLANK(INDEX(A:A, ROW(), 1))), INDEX(B:B,ROW()-1,1)+1, "")</f>
        <v/>
      </c>
    </row>
    <row r="193" spans="2:2" x14ac:dyDescent="0.35">
      <c r="B193" s="9" t="str" cm="1">
        <f t="array" ref="B193">IF(NOT(ISBLANK(INDEX(A:A, ROW(), 1))), INDEX(B:B,ROW()-1,1)+1, "")</f>
        <v/>
      </c>
    </row>
    <row r="194" spans="2:2" x14ac:dyDescent="0.35">
      <c r="B194" s="9" t="str" cm="1">
        <f t="array" ref="B194">IF(NOT(ISBLANK(INDEX(A:A, ROW(), 1))), INDEX(B:B,ROW()-1,1)+1, "")</f>
        <v/>
      </c>
    </row>
    <row r="195" spans="2:2" x14ac:dyDescent="0.35">
      <c r="B195" s="9" t="str" cm="1">
        <f t="array" ref="B195">IF(NOT(ISBLANK(INDEX(A:A, ROW(), 1))), INDEX(B:B,ROW()-1,1)+1, "")</f>
        <v/>
      </c>
    </row>
    <row r="196" spans="2:2" x14ac:dyDescent="0.35">
      <c r="B196" s="9" t="str" cm="1">
        <f t="array" ref="B196">IF(NOT(ISBLANK(INDEX(A:A, ROW(), 1))), INDEX(B:B,ROW()-1,1)+1, "")</f>
        <v/>
      </c>
    </row>
    <row r="197" spans="2:2" x14ac:dyDescent="0.35">
      <c r="B197" s="9" t="str" cm="1">
        <f t="array" ref="B197">IF(NOT(ISBLANK(INDEX(A:A, ROW(), 1))), INDEX(B:B,ROW()-1,1)+1, "")</f>
        <v/>
      </c>
    </row>
    <row r="198" spans="2:2" x14ac:dyDescent="0.35">
      <c r="B198" s="9" t="str" cm="1">
        <f t="array" ref="B198">IF(NOT(ISBLANK(INDEX(A:A, ROW(), 1))), INDEX(B:B,ROW()-1,1)+1, "")</f>
        <v/>
      </c>
    </row>
    <row r="199" spans="2:2" x14ac:dyDescent="0.35">
      <c r="B199" s="9" t="str" cm="1">
        <f t="array" ref="B199">IF(NOT(ISBLANK(INDEX(A:A, ROW(), 1))), INDEX(B:B,ROW()-1,1)+1, "")</f>
        <v/>
      </c>
    </row>
    <row r="200" spans="2:2" x14ac:dyDescent="0.35">
      <c r="B200" s="9" t="str" cm="1">
        <f t="array" ref="B200">IF(NOT(ISBLANK(INDEX(A:A, ROW(), 1))), INDEX(B:B,ROW()-1,1)+1, "")</f>
        <v/>
      </c>
    </row>
    <row r="201" spans="2:2" x14ac:dyDescent="0.35">
      <c r="B201" s="9" t="str" cm="1">
        <f t="array" ref="B201">IF(NOT(ISBLANK(INDEX(A:A, ROW(), 1))), INDEX(B:B,ROW()-1,1)+1, "")</f>
        <v/>
      </c>
    </row>
    <row r="202" spans="2:2" x14ac:dyDescent="0.35">
      <c r="B202" s="9" t="str" cm="1">
        <f t="array" ref="B202">IF(NOT(ISBLANK(INDEX(A:A, ROW(), 1))), INDEX(B:B,ROW()-1,1)+1, "")</f>
        <v/>
      </c>
    </row>
    <row r="203" spans="2:2" x14ac:dyDescent="0.35">
      <c r="B203" s="9" t="str" cm="1">
        <f t="array" ref="B203">IF(NOT(ISBLANK(INDEX(A:A, ROW(), 1))), INDEX(B:B,ROW()-1,1)+1, "")</f>
        <v/>
      </c>
    </row>
    <row r="204" spans="2:2" x14ac:dyDescent="0.35">
      <c r="B204" s="9" t="str" cm="1">
        <f t="array" ref="B204">IF(NOT(ISBLANK(INDEX(A:A, ROW(), 1))), INDEX(B:B,ROW()-1,1)+1, "")</f>
        <v/>
      </c>
    </row>
    <row r="205" spans="2:2" x14ac:dyDescent="0.35">
      <c r="B205" s="9" t="str" cm="1">
        <f t="array" ref="B205">IF(NOT(ISBLANK(INDEX(A:A, ROW(), 1))), INDEX(B:B,ROW()-1,1)+1, "")</f>
        <v/>
      </c>
    </row>
    <row r="206" spans="2:2" x14ac:dyDescent="0.35">
      <c r="B206" s="9" t="str" cm="1">
        <f t="array" ref="B206">IF(NOT(ISBLANK(INDEX(A:A, ROW(), 1))), INDEX(B:B,ROW()-1,1)+1, "")</f>
        <v/>
      </c>
    </row>
    <row r="207" spans="2:2" x14ac:dyDescent="0.35">
      <c r="B207" s="9" t="str" cm="1">
        <f t="array" ref="B207">IF(NOT(ISBLANK(INDEX(A:A, ROW(), 1))), INDEX(B:B,ROW()-1,1)+1, "")</f>
        <v/>
      </c>
    </row>
    <row r="208" spans="2:2" x14ac:dyDescent="0.35">
      <c r="B208" s="9" t="str" cm="1">
        <f t="array" ref="B208">IF(NOT(ISBLANK(INDEX(A:A, ROW(), 1))), INDEX(B:B,ROW()-1,1)+1, "")</f>
        <v/>
      </c>
    </row>
    <row r="209" spans="2:2" x14ac:dyDescent="0.35">
      <c r="B209" s="9" t="str" cm="1">
        <f t="array" ref="B209">IF(NOT(ISBLANK(INDEX(A:A, ROW(), 1))), INDEX(B:B,ROW()-1,1)+1, "")</f>
        <v/>
      </c>
    </row>
    <row r="210" spans="2:2" x14ac:dyDescent="0.35">
      <c r="B210" s="9" t="str" cm="1">
        <f t="array" ref="B210">IF(NOT(ISBLANK(INDEX(A:A, ROW(), 1))), INDEX(B:B,ROW()-1,1)+1, "")</f>
        <v/>
      </c>
    </row>
    <row r="211" spans="2:2" x14ac:dyDescent="0.35">
      <c r="B211" s="9" t="str" cm="1">
        <f t="array" ref="B211">IF(NOT(ISBLANK(INDEX(A:A, ROW(), 1))), INDEX(B:B,ROW()-1,1)+1, "")</f>
        <v/>
      </c>
    </row>
    <row r="212" spans="2:2" x14ac:dyDescent="0.35">
      <c r="B212" s="9" t="str" cm="1">
        <f t="array" ref="B212">IF(NOT(ISBLANK(INDEX(A:A, ROW(), 1))), INDEX(B:B,ROW()-1,1)+1, "")</f>
        <v/>
      </c>
    </row>
    <row r="213" spans="2:2" x14ac:dyDescent="0.35">
      <c r="B213" s="9" t="str" cm="1">
        <f t="array" ref="B213">IF(NOT(ISBLANK(INDEX(A:A, ROW(), 1))), INDEX(B:B,ROW()-1,1)+1, "")</f>
        <v/>
      </c>
    </row>
    <row r="214" spans="2:2" x14ac:dyDescent="0.35">
      <c r="B214" s="9" t="str" cm="1">
        <f t="array" ref="B214">IF(NOT(ISBLANK(INDEX(A:A, ROW(), 1))), INDEX(B:B,ROW()-1,1)+1, "")</f>
        <v/>
      </c>
    </row>
    <row r="215" spans="2:2" x14ac:dyDescent="0.35">
      <c r="B215" s="9" t="str" cm="1">
        <f t="array" ref="B215">IF(NOT(ISBLANK(INDEX(A:A, ROW(), 1))), INDEX(B:B,ROW()-1,1)+1, "")</f>
        <v/>
      </c>
    </row>
    <row r="216" spans="2:2" x14ac:dyDescent="0.35">
      <c r="B216" s="9" t="str" cm="1">
        <f t="array" ref="B216">IF(NOT(ISBLANK(INDEX(A:A, ROW(), 1))), INDEX(B:B,ROW()-1,1)+1, "")</f>
        <v/>
      </c>
    </row>
    <row r="217" spans="2:2" x14ac:dyDescent="0.35">
      <c r="B217" s="9" t="str" cm="1">
        <f t="array" ref="B217">IF(NOT(ISBLANK(INDEX(A:A, ROW(), 1))), INDEX(B:B,ROW()-1,1)+1, "")</f>
        <v/>
      </c>
    </row>
    <row r="218" spans="2:2" x14ac:dyDescent="0.35">
      <c r="B218" s="9" t="str" cm="1">
        <f t="array" ref="B218">IF(NOT(ISBLANK(INDEX(A:A, ROW(), 1))), INDEX(B:B,ROW()-1,1)+1, "")</f>
        <v/>
      </c>
    </row>
    <row r="219" spans="2:2" x14ac:dyDescent="0.35">
      <c r="B219" s="9" t="str" cm="1">
        <f t="array" ref="B219">IF(NOT(ISBLANK(INDEX(A:A, ROW(), 1))), INDEX(B:B,ROW()-1,1)+1, "")</f>
        <v/>
      </c>
    </row>
    <row r="220" spans="2:2" x14ac:dyDescent="0.35">
      <c r="B220" s="9" t="str" cm="1">
        <f t="array" ref="B220">IF(NOT(ISBLANK(INDEX(A:A, ROW(), 1))), INDEX(B:B,ROW()-1,1)+1, "")</f>
        <v/>
      </c>
    </row>
    <row r="221" spans="2:2" x14ac:dyDescent="0.35">
      <c r="B221" s="9" t="str" cm="1">
        <f t="array" ref="B221">IF(NOT(ISBLANK(INDEX(A:A, ROW(), 1))), INDEX(B:B,ROW()-1,1)+1, "")</f>
        <v/>
      </c>
    </row>
    <row r="222" spans="2:2" x14ac:dyDescent="0.35">
      <c r="B222" s="9" t="str" cm="1">
        <f t="array" ref="B222">IF(NOT(ISBLANK(INDEX(A:A, ROW(), 1))), INDEX(B:B,ROW()-1,1)+1, "")</f>
        <v/>
      </c>
    </row>
    <row r="223" spans="2:2" x14ac:dyDescent="0.35">
      <c r="B223" s="9" t="str" cm="1">
        <f t="array" ref="B223">IF(NOT(ISBLANK(INDEX(A:A, ROW(), 1))), INDEX(B:B,ROW()-1,1)+1, "")</f>
        <v/>
      </c>
    </row>
    <row r="224" spans="2:2" x14ac:dyDescent="0.35">
      <c r="B224" s="9" t="str" cm="1">
        <f t="array" ref="B224">IF(NOT(ISBLANK(INDEX(A:A, ROW(), 1))), INDEX(B:B,ROW()-1,1)+1, "")</f>
        <v/>
      </c>
    </row>
    <row r="225" spans="2:2" x14ac:dyDescent="0.35">
      <c r="B225" s="9" t="str" cm="1">
        <f t="array" ref="B225">IF(NOT(ISBLANK(INDEX(A:A, ROW(), 1))), INDEX(B:B,ROW()-1,1)+1, "")</f>
        <v/>
      </c>
    </row>
    <row r="226" spans="2:2" x14ac:dyDescent="0.35">
      <c r="B226" s="9" t="str" cm="1">
        <f t="array" ref="B226">IF(NOT(ISBLANK(INDEX(A:A, ROW(), 1))), INDEX(B:B,ROW()-1,1)+1, "")</f>
        <v/>
      </c>
    </row>
    <row r="227" spans="2:2" x14ac:dyDescent="0.35">
      <c r="B227" s="9" t="str" cm="1">
        <f t="array" ref="B227">IF(NOT(ISBLANK(INDEX(A:A, ROW(), 1))), INDEX(B:B,ROW()-1,1)+1, "")</f>
        <v/>
      </c>
    </row>
    <row r="228" spans="2:2" x14ac:dyDescent="0.35">
      <c r="B228" s="9" t="str" cm="1">
        <f t="array" ref="B228">IF(NOT(ISBLANK(INDEX(A:A, ROW(), 1))), INDEX(B:B,ROW()-1,1)+1, "")</f>
        <v/>
      </c>
    </row>
    <row r="229" spans="2:2" x14ac:dyDescent="0.35">
      <c r="B229" s="9" t="str" cm="1">
        <f t="array" ref="B229">IF(NOT(ISBLANK(INDEX(A:A, ROW(), 1))), INDEX(B:B,ROW()-1,1)+1, "")</f>
        <v/>
      </c>
    </row>
    <row r="230" spans="2:2" x14ac:dyDescent="0.35">
      <c r="B230" s="9" t="str" cm="1">
        <f t="array" ref="B230">IF(NOT(ISBLANK(INDEX(A:A, ROW(), 1))), INDEX(B:B,ROW()-1,1)+1, "")</f>
        <v/>
      </c>
    </row>
    <row r="231" spans="2:2" x14ac:dyDescent="0.35">
      <c r="B231" s="9" t="str" cm="1">
        <f t="array" ref="B231">IF(NOT(ISBLANK(INDEX(A:A, ROW(), 1))), INDEX(B:B,ROW()-1,1)+1, "")</f>
        <v/>
      </c>
    </row>
    <row r="232" spans="2:2" x14ac:dyDescent="0.35">
      <c r="B232" s="9" t="str" cm="1">
        <f t="array" ref="B232">IF(NOT(ISBLANK(INDEX(A:A, ROW(), 1))), INDEX(B:B,ROW()-1,1)+1, "")</f>
        <v/>
      </c>
    </row>
    <row r="233" spans="2:2" x14ac:dyDescent="0.35">
      <c r="B233" s="9" t="str" cm="1">
        <f t="array" ref="B233">IF(NOT(ISBLANK(INDEX(A:A, ROW(), 1))), INDEX(B:B,ROW()-1,1)+1, "")</f>
        <v/>
      </c>
    </row>
    <row r="234" spans="2:2" x14ac:dyDescent="0.35">
      <c r="B234" s="9" t="str" cm="1">
        <f t="array" ref="B234">IF(NOT(ISBLANK(INDEX(A:A, ROW(), 1))), INDEX(B:B,ROW()-1,1)+1, "")</f>
        <v/>
      </c>
    </row>
    <row r="235" spans="2:2" x14ac:dyDescent="0.35">
      <c r="B235" s="9" t="str" cm="1">
        <f t="array" ref="B235">IF(NOT(ISBLANK(INDEX(A:A, ROW(), 1))), INDEX(B:B,ROW()-1,1)+1, "")</f>
        <v/>
      </c>
    </row>
    <row r="236" spans="2:2" x14ac:dyDescent="0.35">
      <c r="B236" s="9" t="str" cm="1">
        <f t="array" ref="B236">IF(NOT(ISBLANK(INDEX(A:A, ROW(), 1))), INDEX(B:B,ROW()-1,1)+1, "")</f>
        <v/>
      </c>
    </row>
    <row r="237" spans="2:2" x14ac:dyDescent="0.35">
      <c r="B237" s="9" t="str" cm="1">
        <f t="array" ref="B237">IF(NOT(ISBLANK(INDEX(A:A, ROW(), 1))), INDEX(B:B,ROW()-1,1)+1, "")</f>
        <v/>
      </c>
    </row>
    <row r="238" spans="2:2" x14ac:dyDescent="0.35">
      <c r="B238" s="9" t="str" cm="1">
        <f t="array" ref="B238">IF(NOT(ISBLANK(INDEX(A:A, ROW(), 1))), INDEX(B:B,ROW()-1,1)+1, "")</f>
        <v/>
      </c>
    </row>
    <row r="239" spans="2:2" x14ac:dyDescent="0.35">
      <c r="B239" s="9" t="str" cm="1">
        <f t="array" ref="B239">IF(NOT(ISBLANK(INDEX(A:A, ROW(), 1))), INDEX(B:B,ROW()-1,1)+1, "")</f>
        <v/>
      </c>
    </row>
    <row r="240" spans="2:2" x14ac:dyDescent="0.35">
      <c r="B240" s="9" t="str" cm="1">
        <f t="array" ref="B240">IF(NOT(ISBLANK(INDEX(A:A, ROW(), 1))), INDEX(B:B,ROW()-1,1)+1, "")</f>
        <v/>
      </c>
    </row>
    <row r="241" spans="2:2" x14ac:dyDescent="0.35">
      <c r="B241" s="9" t="str" cm="1">
        <f t="array" ref="B241">IF(NOT(ISBLANK(INDEX(A:A, ROW(), 1))), INDEX(B:B,ROW()-1,1)+1, "")</f>
        <v/>
      </c>
    </row>
    <row r="242" spans="2:2" x14ac:dyDescent="0.35">
      <c r="B242" s="9" t="str" cm="1">
        <f t="array" ref="B242">IF(NOT(ISBLANK(INDEX(A:A, ROW(), 1))), INDEX(B:B,ROW()-1,1)+1, "")</f>
        <v/>
      </c>
    </row>
    <row r="243" spans="2:2" x14ac:dyDescent="0.35">
      <c r="B243" s="9" t="str" cm="1">
        <f t="array" ref="B243">IF(NOT(ISBLANK(INDEX(A:A, ROW(), 1))), INDEX(B:B,ROW()-1,1)+1, "")</f>
        <v/>
      </c>
    </row>
    <row r="244" spans="2:2" x14ac:dyDescent="0.35">
      <c r="B244" s="9" t="str" cm="1">
        <f t="array" ref="B244">IF(NOT(ISBLANK(INDEX(A:A, ROW(), 1))), INDEX(B:B,ROW()-1,1)+1, "")</f>
        <v/>
      </c>
    </row>
    <row r="245" spans="2:2" x14ac:dyDescent="0.35">
      <c r="B245" s="9" t="str" cm="1">
        <f t="array" ref="B245">IF(NOT(ISBLANK(INDEX(A:A, ROW(), 1))), INDEX(B:B,ROW()-1,1)+1, "")</f>
        <v/>
      </c>
    </row>
    <row r="246" spans="2:2" x14ac:dyDescent="0.35">
      <c r="B246" s="9" t="str" cm="1">
        <f t="array" ref="B246">IF(NOT(ISBLANK(INDEX(A:A, ROW(), 1))), INDEX(B:B,ROW()-1,1)+1, "")</f>
        <v/>
      </c>
    </row>
    <row r="247" spans="2:2" x14ac:dyDescent="0.35">
      <c r="B247" s="9" t="str" cm="1">
        <f t="array" ref="B247">IF(NOT(ISBLANK(INDEX(A:A, ROW(), 1))), INDEX(B:B,ROW()-1,1)+1, "")</f>
        <v/>
      </c>
    </row>
    <row r="248" spans="2:2" x14ac:dyDescent="0.35">
      <c r="B248" s="9" t="str" cm="1">
        <f t="array" ref="B248">IF(NOT(ISBLANK(INDEX(A:A, ROW(), 1))), INDEX(B:B,ROW()-1,1)+1, "")</f>
        <v/>
      </c>
    </row>
    <row r="249" spans="2:2" x14ac:dyDescent="0.35">
      <c r="B249" s="9" t="str" cm="1">
        <f t="array" ref="B249">IF(NOT(ISBLANK(INDEX(A:A, ROW(), 1))), INDEX(B:B,ROW()-1,1)+1, "")</f>
        <v/>
      </c>
    </row>
    <row r="250" spans="2:2" x14ac:dyDescent="0.35">
      <c r="B250" s="9" t="str" cm="1">
        <f t="array" ref="B250">IF(NOT(ISBLANK(INDEX(A:A, ROW(), 1))), INDEX(B:B,ROW()-1,1)+1, "")</f>
        <v/>
      </c>
    </row>
    <row r="251" spans="2:2" x14ac:dyDescent="0.35">
      <c r="B251" s="9" t="str" cm="1">
        <f t="array" ref="B251">IF(NOT(ISBLANK(INDEX(A:A, ROW(), 1))), INDEX(B:B,ROW()-1,1)+1, "")</f>
        <v/>
      </c>
    </row>
    <row r="252" spans="2:2" x14ac:dyDescent="0.35">
      <c r="B252" s="9" t="str" cm="1">
        <f t="array" ref="B252">IF(NOT(ISBLANK(INDEX(A:A, ROW(), 1))), INDEX(B:B,ROW()-1,1)+1, "")</f>
        <v/>
      </c>
    </row>
    <row r="253" spans="2:2" x14ac:dyDescent="0.35">
      <c r="B253" s="9" t="str" cm="1">
        <f t="array" ref="B253">IF(NOT(ISBLANK(INDEX(A:A, ROW(), 1))), INDEX(B:B,ROW()-1,1)+1, "")</f>
        <v/>
      </c>
    </row>
    <row r="254" spans="2:2" x14ac:dyDescent="0.35">
      <c r="B254" s="9" t="str" cm="1">
        <f t="array" ref="B254">IF(NOT(ISBLANK(INDEX(A:A, ROW(), 1))), INDEX(B:B,ROW()-1,1)+1, "")</f>
        <v/>
      </c>
    </row>
    <row r="255" spans="2:2" x14ac:dyDescent="0.35">
      <c r="B255" s="9" t="str" cm="1">
        <f t="array" ref="B255">IF(NOT(ISBLANK(INDEX(A:A, ROW(), 1))), INDEX(B:B,ROW()-1,1)+1, "")</f>
        <v/>
      </c>
    </row>
    <row r="256" spans="2:2" x14ac:dyDescent="0.35">
      <c r="B256" s="9" t="str" cm="1">
        <f t="array" ref="B256">IF(NOT(ISBLANK(INDEX(A:A, ROW(), 1))), INDEX(B:B,ROW()-1,1)+1, "")</f>
        <v/>
      </c>
    </row>
    <row r="257" spans="2:2" x14ac:dyDescent="0.35">
      <c r="B257" s="9" t="str" cm="1">
        <f t="array" ref="B257">IF(NOT(ISBLANK(INDEX(A:A, ROW(), 1))), INDEX(B:B,ROW()-1,1)+1, "")</f>
        <v/>
      </c>
    </row>
    <row r="258" spans="2:2" x14ac:dyDescent="0.35">
      <c r="B258" s="9" t="str" cm="1">
        <f t="array" ref="B258">IF(NOT(ISBLANK(INDEX(A:A, ROW(), 1))), INDEX(B:B,ROW()-1,1)+1, "")</f>
        <v/>
      </c>
    </row>
    <row r="259" spans="2:2" x14ac:dyDescent="0.35">
      <c r="B259" s="9" t="str" cm="1">
        <f t="array" ref="B259">IF(NOT(ISBLANK(INDEX(A:A, ROW(), 1))), INDEX(B:B,ROW()-1,1)+1, "")</f>
        <v/>
      </c>
    </row>
    <row r="260" spans="2:2" x14ac:dyDescent="0.35">
      <c r="B260" s="9" t="str" cm="1">
        <f t="array" ref="B260">IF(NOT(ISBLANK(INDEX(A:A, ROW(), 1))), INDEX(B:B,ROW()-1,1)+1, "")</f>
        <v/>
      </c>
    </row>
    <row r="261" spans="2:2" x14ac:dyDescent="0.35">
      <c r="B261" s="9" t="str" cm="1">
        <f t="array" ref="B261">IF(NOT(ISBLANK(INDEX(A:A, ROW(), 1))), INDEX(B:B,ROW()-1,1)+1, "")</f>
        <v/>
      </c>
    </row>
    <row r="262" spans="2:2" x14ac:dyDescent="0.35">
      <c r="B262" s="9" t="str" cm="1">
        <f t="array" ref="B262">IF(NOT(ISBLANK(INDEX(A:A, ROW(), 1))), INDEX(B:B,ROW()-1,1)+1, "")</f>
        <v/>
      </c>
    </row>
    <row r="263" spans="2:2" x14ac:dyDescent="0.35">
      <c r="B263" s="9" t="str" cm="1">
        <f t="array" ref="B263">IF(NOT(ISBLANK(INDEX(A:A, ROW(), 1))), INDEX(B:B,ROW()-1,1)+1, "")</f>
        <v/>
      </c>
    </row>
    <row r="264" spans="2:2" x14ac:dyDescent="0.35">
      <c r="B264" s="9" t="str" cm="1">
        <f t="array" ref="B264">IF(NOT(ISBLANK(INDEX(A:A, ROW(), 1))), INDEX(B:B,ROW()-1,1)+1, "")</f>
        <v/>
      </c>
    </row>
    <row r="265" spans="2:2" x14ac:dyDescent="0.35">
      <c r="B265" s="9" t="str" cm="1">
        <f t="array" ref="B265">IF(NOT(ISBLANK(INDEX(A:A, ROW(), 1))), INDEX(B:B,ROW()-1,1)+1, "")</f>
        <v/>
      </c>
    </row>
    <row r="266" spans="2:2" x14ac:dyDescent="0.35">
      <c r="B266" s="9" t="str" cm="1">
        <f t="array" ref="B266">IF(NOT(ISBLANK(INDEX(A:A, ROW(), 1))), INDEX(B:B,ROW()-1,1)+1, "")</f>
        <v/>
      </c>
    </row>
    <row r="267" spans="2:2" x14ac:dyDescent="0.35">
      <c r="B267" s="9" t="str" cm="1">
        <f t="array" ref="B267">IF(NOT(ISBLANK(INDEX(A:A, ROW(), 1))), INDEX(B:B,ROW()-1,1)+1, "")</f>
        <v/>
      </c>
    </row>
    <row r="268" spans="2:2" x14ac:dyDescent="0.35">
      <c r="B268" s="9" t="str" cm="1">
        <f t="array" ref="B268">IF(NOT(ISBLANK(INDEX(A:A, ROW(), 1))), INDEX(B:B,ROW()-1,1)+1, "")</f>
        <v/>
      </c>
    </row>
    <row r="269" spans="2:2" x14ac:dyDescent="0.35">
      <c r="B269" s="9" t="str" cm="1">
        <f t="array" ref="B269">IF(NOT(ISBLANK(INDEX(A:A, ROW(), 1))), INDEX(B:B,ROW()-1,1)+1, "")</f>
        <v/>
      </c>
    </row>
    <row r="270" spans="2:2" x14ac:dyDescent="0.35">
      <c r="B270" s="9" t="str" cm="1">
        <f t="array" ref="B270">IF(NOT(ISBLANK(INDEX(A:A, ROW(), 1))), INDEX(B:B,ROW()-1,1)+1, "")</f>
        <v/>
      </c>
    </row>
    <row r="271" spans="2:2" x14ac:dyDescent="0.35">
      <c r="B271" s="9" t="str" cm="1">
        <f t="array" ref="B271">IF(NOT(ISBLANK(INDEX(A:A, ROW(), 1))), INDEX(B:B,ROW()-1,1)+1, "")</f>
        <v/>
      </c>
    </row>
    <row r="272" spans="2:2" x14ac:dyDescent="0.35">
      <c r="B272" s="9" t="str" cm="1">
        <f t="array" ref="B272">IF(NOT(ISBLANK(INDEX(A:A, ROW(), 1))), INDEX(B:B,ROW()-1,1)+1, "")</f>
        <v/>
      </c>
    </row>
    <row r="273" spans="2:2" x14ac:dyDescent="0.35">
      <c r="B273" s="9" t="str" cm="1">
        <f t="array" ref="B273">IF(NOT(ISBLANK(INDEX(A:A, ROW(), 1))), INDEX(B:B,ROW()-1,1)+1, "")</f>
        <v/>
      </c>
    </row>
    <row r="274" spans="2:2" x14ac:dyDescent="0.35">
      <c r="B274" s="9" t="str" cm="1">
        <f t="array" ref="B274">IF(NOT(ISBLANK(INDEX(A:A, ROW(), 1))), INDEX(B:B,ROW()-1,1)+1, "")</f>
        <v/>
      </c>
    </row>
    <row r="275" spans="2:2" x14ac:dyDescent="0.35">
      <c r="B275" s="9" t="str" cm="1">
        <f t="array" ref="B275">IF(NOT(ISBLANK(INDEX(A:A, ROW(), 1))), INDEX(B:B,ROW()-1,1)+1, "")</f>
        <v/>
      </c>
    </row>
    <row r="276" spans="2:2" x14ac:dyDescent="0.35">
      <c r="B276" s="9" t="str" cm="1">
        <f t="array" ref="B276">IF(NOT(ISBLANK(INDEX(A:A, ROW(), 1))), INDEX(B:B,ROW()-1,1)+1, "")</f>
        <v/>
      </c>
    </row>
    <row r="277" spans="2:2" x14ac:dyDescent="0.35">
      <c r="B277" s="9" t="str" cm="1">
        <f t="array" ref="B277">IF(NOT(ISBLANK(INDEX(A:A, ROW(), 1))), INDEX(B:B,ROW()-1,1)+1, "")</f>
        <v/>
      </c>
    </row>
    <row r="278" spans="2:2" x14ac:dyDescent="0.35">
      <c r="B278" s="9" t="str" cm="1">
        <f t="array" ref="B278">IF(NOT(ISBLANK(INDEX(A:A, ROW(), 1))), INDEX(B:B,ROW()-1,1)+1, "")</f>
        <v/>
      </c>
    </row>
    <row r="279" spans="2:2" x14ac:dyDescent="0.35">
      <c r="B279" s="9" t="str" cm="1">
        <f t="array" ref="B279">IF(NOT(ISBLANK(INDEX(A:A, ROW(), 1))), INDEX(B:B,ROW()-1,1)+1, "")</f>
        <v/>
      </c>
    </row>
    <row r="280" spans="2:2" x14ac:dyDescent="0.35">
      <c r="B280" s="9" t="str" cm="1">
        <f t="array" ref="B280">IF(NOT(ISBLANK(INDEX(A:A, ROW(), 1))), INDEX(B:B,ROW()-1,1)+1, "")</f>
        <v/>
      </c>
    </row>
    <row r="281" spans="2:2" x14ac:dyDescent="0.35">
      <c r="B281" s="9" t="str" cm="1">
        <f t="array" ref="B281">IF(NOT(ISBLANK(INDEX(A:A, ROW(), 1))), INDEX(B:B,ROW()-1,1)+1, "")</f>
        <v/>
      </c>
    </row>
    <row r="282" spans="2:2" x14ac:dyDescent="0.35">
      <c r="B282" s="9" t="str" cm="1">
        <f t="array" ref="B282">IF(NOT(ISBLANK(INDEX(A:A, ROW(), 1))), INDEX(B:B,ROW()-1,1)+1, "")</f>
        <v/>
      </c>
    </row>
    <row r="283" spans="2:2" x14ac:dyDescent="0.35">
      <c r="B283" s="9" t="str" cm="1">
        <f t="array" ref="B283">IF(NOT(ISBLANK(INDEX(A:A, ROW(), 1))), INDEX(B:B,ROW()-1,1)+1, "")</f>
        <v/>
      </c>
    </row>
    <row r="284" spans="2:2" x14ac:dyDescent="0.35">
      <c r="B284" s="9" t="str" cm="1">
        <f t="array" ref="B284">IF(NOT(ISBLANK(INDEX(A:A, ROW(), 1))), INDEX(B:B,ROW()-1,1)+1, "")</f>
        <v/>
      </c>
    </row>
    <row r="285" spans="2:2" x14ac:dyDescent="0.35">
      <c r="B285" s="9" t="str" cm="1">
        <f t="array" ref="B285">IF(NOT(ISBLANK(INDEX(A:A, ROW(), 1))), INDEX(B:B,ROW()-1,1)+1, "")</f>
        <v/>
      </c>
    </row>
    <row r="286" spans="2:2" x14ac:dyDescent="0.35">
      <c r="B286" s="9" t="str" cm="1">
        <f t="array" ref="B286">IF(NOT(ISBLANK(INDEX(A:A, ROW(), 1))), INDEX(B:B,ROW()-1,1)+1, "")</f>
        <v/>
      </c>
    </row>
    <row r="287" spans="2:2" x14ac:dyDescent="0.35">
      <c r="B287" s="9" t="str" cm="1">
        <f t="array" ref="B287">IF(NOT(ISBLANK(INDEX(A:A, ROW(), 1))), INDEX(B:B,ROW()-1,1)+1, "")</f>
        <v/>
      </c>
    </row>
    <row r="288" spans="2:2" x14ac:dyDescent="0.35">
      <c r="B288" s="9" t="str" cm="1">
        <f t="array" ref="B288">IF(NOT(ISBLANK(INDEX(A:A, ROW(), 1))), INDEX(B:B,ROW()-1,1)+1, "")</f>
        <v/>
      </c>
    </row>
    <row r="289" spans="2:2" x14ac:dyDescent="0.35">
      <c r="B289" s="9" t="str" cm="1">
        <f t="array" ref="B289">IF(NOT(ISBLANK(INDEX(A:A, ROW(), 1))), INDEX(B:B,ROW()-1,1)+1, "")</f>
        <v/>
      </c>
    </row>
    <row r="290" spans="2:2" x14ac:dyDescent="0.35">
      <c r="B290" s="9" t="str" cm="1">
        <f t="array" ref="B290">IF(NOT(ISBLANK(INDEX(A:A, ROW(), 1))), INDEX(B:B,ROW()-1,1)+1, "")</f>
        <v/>
      </c>
    </row>
    <row r="291" spans="2:2" x14ac:dyDescent="0.35">
      <c r="B291" s="9" t="str" cm="1">
        <f t="array" ref="B291">IF(NOT(ISBLANK(INDEX(A:A, ROW(), 1))), INDEX(B:B,ROW()-1,1)+1, "")</f>
        <v/>
      </c>
    </row>
    <row r="292" spans="2:2" x14ac:dyDescent="0.35">
      <c r="B292" s="9" t="str" cm="1">
        <f t="array" ref="B292">IF(NOT(ISBLANK(INDEX(A:A, ROW(), 1))), INDEX(B:B,ROW()-1,1)+1, "")</f>
        <v/>
      </c>
    </row>
    <row r="293" spans="2:2" x14ac:dyDescent="0.35">
      <c r="B293" s="9" t="str" cm="1">
        <f t="array" ref="B293">IF(NOT(ISBLANK(INDEX(A:A, ROW(), 1))), INDEX(B:B,ROW()-1,1)+1, "")</f>
        <v/>
      </c>
    </row>
    <row r="294" spans="2:2" x14ac:dyDescent="0.35">
      <c r="B294" s="9" t="str" cm="1">
        <f t="array" ref="B294">IF(NOT(ISBLANK(INDEX(A:A, ROW(), 1))), INDEX(B:B,ROW()-1,1)+1, "")</f>
        <v/>
      </c>
    </row>
    <row r="295" spans="2:2" x14ac:dyDescent="0.35">
      <c r="B295" s="9" t="str" cm="1">
        <f t="array" ref="B295">IF(NOT(ISBLANK(INDEX(A:A, ROW(), 1))), INDEX(B:B,ROW()-1,1)+1, "")</f>
        <v/>
      </c>
    </row>
    <row r="296" spans="2:2" x14ac:dyDescent="0.35">
      <c r="B296" s="9" t="str" cm="1">
        <f t="array" ref="B296">IF(NOT(ISBLANK(INDEX(A:A, ROW(), 1))), INDEX(B:B,ROW()-1,1)+1, "")</f>
        <v/>
      </c>
    </row>
    <row r="297" spans="2:2" x14ac:dyDescent="0.35">
      <c r="B297" s="9" t="str" cm="1">
        <f t="array" ref="B297">IF(NOT(ISBLANK(INDEX(A:A, ROW(), 1))), INDEX(B:B,ROW()-1,1)+1, "")</f>
        <v/>
      </c>
    </row>
    <row r="298" spans="2:2" x14ac:dyDescent="0.35">
      <c r="B298" s="9" t="str" cm="1">
        <f t="array" ref="B298">IF(NOT(ISBLANK(INDEX(A:A, ROW(), 1))), INDEX(B:B,ROW()-1,1)+1, "")</f>
        <v/>
      </c>
    </row>
    <row r="299" spans="2:2" x14ac:dyDescent="0.35">
      <c r="B299" s="9" t="str" cm="1">
        <f t="array" ref="B299">IF(NOT(ISBLANK(INDEX(A:A, ROW(), 1))), INDEX(B:B,ROW()-1,1)+1, "")</f>
        <v/>
      </c>
    </row>
    <row r="300" spans="2:2" x14ac:dyDescent="0.35">
      <c r="B300" s="9" t="str" cm="1">
        <f t="array" ref="B300">IF(NOT(ISBLANK(INDEX(A:A, ROW(), 1))), INDEX(B:B,ROW()-1,1)+1, "")</f>
        <v/>
      </c>
    </row>
    <row r="301" spans="2:2" x14ac:dyDescent="0.35">
      <c r="B301" s="9" t="str" cm="1">
        <f t="array" ref="B301">IF(NOT(ISBLANK(INDEX(A:A, ROW(), 1))), INDEX(B:B,ROW()-1,1)+1, "")</f>
        <v/>
      </c>
    </row>
    <row r="302" spans="2:2" x14ac:dyDescent="0.35">
      <c r="B302" s="9" t="str" cm="1">
        <f t="array" ref="B302">IF(NOT(ISBLANK(INDEX(A:A, ROW(), 1))), INDEX(B:B,ROW()-1,1)+1, "")</f>
        <v/>
      </c>
    </row>
    <row r="303" spans="2:2" x14ac:dyDescent="0.35">
      <c r="B303" s="9" t="str" cm="1">
        <f t="array" ref="B303">IF(NOT(ISBLANK(INDEX(A:A, ROW(), 1))), INDEX(B:B,ROW()-1,1)+1, "")</f>
        <v/>
      </c>
    </row>
    <row r="304" spans="2:2" x14ac:dyDescent="0.35">
      <c r="B304" s="9" t="str" cm="1">
        <f t="array" ref="B304">IF(NOT(ISBLANK(INDEX(A:A, ROW(), 1))), INDEX(B:B,ROW()-1,1)+1, "")</f>
        <v/>
      </c>
    </row>
    <row r="305" spans="2:2" x14ac:dyDescent="0.35">
      <c r="B305" s="9" t="str" cm="1">
        <f t="array" ref="B305">IF(NOT(ISBLANK(INDEX(A:A, ROW(), 1))), INDEX(B:B,ROW()-1,1)+1, "")</f>
        <v/>
      </c>
    </row>
    <row r="306" spans="2:2" x14ac:dyDescent="0.35">
      <c r="B306" s="9" t="str" cm="1">
        <f t="array" ref="B306">IF(NOT(ISBLANK(INDEX(A:A, ROW(), 1))), INDEX(B:B,ROW()-1,1)+1, "")</f>
        <v/>
      </c>
    </row>
    <row r="307" spans="2:2" x14ac:dyDescent="0.35">
      <c r="B307" s="9" t="str" cm="1">
        <f t="array" ref="B307">IF(NOT(ISBLANK(INDEX(A:A, ROW(), 1))), INDEX(B:B,ROW()-1,1)+1, "")</f>
        <v/>
      </c>
    </row>
    <row r="308" spans="2:2" x14ac:dyDescent="0.35">
      <c r="B308" s="9" t="str" cm="1">
        <f t="array" ref="B308">IF(NOT(ISBLANK(INDEX(A:A, ROW(), 1))), INDEX(B:B,ROW()-1,1)+1, "")</f>
        <v/>
      </c>
    </row>
    <row r="309" spans="2:2" x14ac:dyDescent="0.35">
      <c r="B309" s="9" t="str" cm="1">
        <f t="array" ref="B309">IF(NOT(ISBLANK(INDEX(A:A, ROW(), 1))), INDEX(B:B,ROW()-1,1)+1, "")</f>
        <v/>
      </c>
    </row>
    <row r="310" spans="2:2" x14ac:dyDescent="0.35">
      <c r="B310" s="9" t="str" cm="1">
        <f t="array" ref="B310">IF(NOT(ISBLANK(INDEX(A:A, ROW(), 1))), INDEX(B:B,ROW()-1,1)+1, "")</f>
        <v/>
      </c>
    </row>
    <row r="311" spans="2:2" x14ac:dyDescent="0.35">
      <c r="B311" s="9" t="str" cm="1">
        <f t="array" ref="B311">IF(NOT(ISBLANK(INDEX(A:A, ROW(), 1))), INDEX(B:B,ROW()-1,1)+1, "")</f>
        <v/>
      </c>
    </row>
    <row r="312" spans="2:2" x14ac:dyDescent="0.35">
      <c r="B312" s="9" t="str" cm="1">
        <f t="array" ref="B312">IF(NOT(ISBLANK(INDEX(A:A, ROW(), 1))), INDEX(B:B,ROW()-1,1)+1, "")</f>
        <v/>
      </c>
    </row>
    <row r="313" spans="2:2" x14ac:dyDescent="0.35">
      <c r="B313" s="9" t="str" cm="1">
        <f t="array" ref="B313">IF(NOT(ISBLANK(INDEX(A:A, ROW(), 1))), INDEX(B:B,ROW()-1,1)+1, "")</f>
        <v/>
      </c>
    </row>
    <row r="314" spans="2:2" x14ac:dyDescent="0.35">
      <c r="B314" s="9" t="str" cm="1">
        <f t="array" ref="B314">IF(NOT(ISBLANK(INDEX(A:A, ROW(), 1))), INDEX(B:B,ROW()-1,1)+1, "")</f>
        <v/>
      </c>
    </row>
    <row r="315" spans="2:2" x14ac:dyDescent="0.35">
      <c r="B315" s="9" t="str" cm="1">
        <f t="array" ref="B315">IF(NOT(ISBLANK(INDEX(A:A, ROW(), 1))), INDEX(B:B,ROW()-1,1)+1, "")</f>
        <v/>
      </c>
    </row>
    <row r="316" spans="2:2" x14ac:dyDescent="0.35">
      <c r="B316" s="9" t="str" cm="1">
        <f t="array" ref="B316">IF(NOT(ISBLANK(INDEX(A:A, ROW(), 1))), INDEX(B:B,ROW()-1,1)+1, "")</f>
        <v/>
      </c>
    </row>
    <row r="317" spans="2:2" x14ac:dyDescent="0.35">
      <c r="B317" s="9" t="str" cm="1">
        <f t="array" ref="B317">IF(NOT(ISBLANK(INDEX(A:A, ROW(), 1))), INDEX(B:B,ROW()-1,1)+1, "")</f>
        <v/>
      </c>
    </row>
    <row r="318" spans="2:2" x14ac:dyDescent="0.35">
      <c r="B318" s="9" t="str" cm="1">
        <f t="array" ref="B318">IF(NOT(ISBLANK(INDEX(A:A, ROW(), 1))), INDEX(B:B,ROW()-1,1)+1, "")</f>
        <v/>
      </c>
    </row>
    <row r="319" spans="2:2" x14ac:dyDescent="0.35">
      <c r="B319" s="9" t="str" cm="1">
        <f t="array" ref="B319">IF(NOT(ISBLANK(INDEX(A:A, ROW(), 1))), INDEX(B:B,ROW()-1,1)+1, "")</f>
        <v/>
      </c>
    </row>
    <row r="320" spans="2:2" x14ac:dyDescent="0.35">
      <c r="B320" s="9" t="str" cm="1">
        <f t="array" ref="B320">IF(NOT(ISBLANK(INDEX(A:A, ROW(), 1))), INDEX(B:B,ROW()-1,1)+1, "")</f>
        <v/>
      </c>
    </row>
    <row r="321" spans="2:2" x14ac:dyDescent="0.35">
      <c r="B321" s="9" t="str" cm="1">
        <f t="array" ref="B321">IF(NOT(ISBLANK(INDEX(A:A, ROW(), 1))), INDEX(B:B,ROW()-1,1)+1, "")</f>
        <v/>
      </c>
    </row>
    <row r="322" spans="2:2" x14ac:dyDescent="0.35">
      <c r="B322" s="9" t="str" cm="1">
        <f t="array" ref="B322">IF(NOT(ISBLANK(INDEX(A:A, ROW(), 1))), INDEX(B:B,ROW()-1,1)+1, "")</f>
        <v/>
      </c>
    </row>
    <row r="323" spans="2:2" x14ac:dyDescent="0.35">
      <c r="B323" s="9" t="str" cm="1">
        <f t="array" ref="B323">IF(NOT(ISBLANK(INDEX(A:A, ROW(), 1))), INDEX(B:B,ROW()-1,1)+1, "")</f>
        <v/>
      </c>
    </row>
    <row r="324" spans="2:2" x14ac:dyDescent="0.35">
      <c r="B324" s="9" t="str" cm="1">
        <f t="array" ref="B324">IF(NOT(ISBLANK(INDEX(A:A, ROW(), 1))), INDEX(B:B,ROW()-1,1)+1, "")</f>
        <v/>
      </c>
    </row>
    <row r="325" spans="2:2" x14ac:dyDescent="0.35">
      <c r="B325" s="9" t="str" cm="1">
        <f t="array" ref="B325">IF(NOT(ISBLANK(INDEX(A:A, ROW(), 1))), INDEX(B:B,ROW()-1,1)+1, "")</f>
        <v/>
      </c>
    </row>
    <row r="326" spans="2:2" x14ac:dyDescent="0.35">
      <c r="B326" s="9" t="str" cm="1">
        <f t="array" ref="B326">IF(NOT(ISBLANK(INDEX(A:A, ROW(), 1))), INDEX(B:B,ROW()-1,1)+1, "")</f>
        <v/>
      </c>
    </row>
    <row r="327" spans="2:2" x14ac:dyDescent="0.35">
      <c r="B327" s="9" t="str" cm="1">
        <f t="array" ref="B327">IF(NOT(ISBLANK(INDEX(A:A, ROW(), 1))), INDEX(B:B,ROW()-1,1)+1, "")</f>
        <v/>
      </c>
    </row>
    <row r="328" spans="2:2" x14ac:dyDescent="0.35">
      <c r="B328" s="9" t="str" cm="1">
        <f t="array" ref="B328">IF(NOT(ISBLANK(INDEX(A:A, ROW(), 1))), INDEX(B:B,ROW()-1,1)+1, "")</f>
        <v/>
      </c>
    </row>
    <row r="329" spans="2:2" x14ac:dyDescent="0.35">
      <c r="B329" s="9" t="str" cm="1">
        <f t="array" ref="B329">IF(NOT(ISBLANK(INDEX(A:A, ROW(), 1))), INDEX(B:B,ROW()-1,1)+1, "")</f>
        <v/>
      </c>
    </row>
    <row r="330" spans="2:2" x14ac:dyDescent="0.35">
      <c r="B330" s="9" t="str" cm="1">
        <f t="array" ref="B330">IF(NOT(ISBLANK(INDEX(A:A, ROW(), 1))), INDEX(B:B,ROW()-1,1)+1, "")</f>
        <v/>
      </c>
    </row>
    <row r="331" spans="2:2" x14ac:dyDescent="0.35">
      <c r="B331" s="9" t="str" cm="1">
        <f t="array" ref="B331">IF(NOT(ISBLANK(INDEX(A:A, ROW(), 1))), INDEX(B:B,ROW()-1,1)+1, "")</f>
        <v/>
      </c>
    </row>
    <row r="332" spans="2:2" x14ac:dyDescent="0.35">
      <c r="B332" s="9" t="str" cm="1">
        <f t="array" ref="B332">IF(NOT(ISBLANK(INDEX(A:A, ROW(), 1))), INDEX(B:B,ROW()-1,1)+1, "")</f>
        <v/>
      </c>
    </row>
    <row r="333" spans="2:2" x14ac:dyDescent="0.35">
      <c r="B333" s="9" t="str" cm="1">
        <f t="array" ref="B333">IF(NOT(ISBLANK(INDEX(A:A, ROW(), 1))), INDEX(B:B,ROW()-1,1)+1, "")</f>
        <v/>
      </c>
    </row>
    <row r="334" spans="2:2" x14ac:dyDescent="0.35">
      <c r="B334" s="9" t="str" cm="1">
        <f t="array" ref="B334">IF(NOT(ISBLANK(INDEX(A:A, ROW(), 1))), INDEX(B:B,ROW()-1,1)+1, "")</f>
        <v/>
      </c>
    </row>
    <row r="335" spans="2:2" x14ac:dyDescent="0.35">
      <c r="B335" s="9" t="str" cm="1">
        <f t="array" ref="B335">IF(NOT(ISBLANK(INDEX(A:A, ROW(), 1))), INDEX(B:B,ROW()-1,1)+1, "")</f>
        <v/>
      </c>
    </row>
    <row r="336" spans="2:2" x14ac:dyDescent="0.35">
      <c r="B336" s="9" t="str" cm="1">
        <f t="array" ref="B336">IF(NOT(ISBLANK(INDEX(A:A, ROW(), 1))), INDEX(B:B,ROW()-1,1)+1, "")</f>
        <v/>
      </c>
    </row>
    <row r="337" spans="2:2" x14ac:dyDescent="0.35">
      <c r="B337" s="9" t="str" cm="1">
        <f t="array" ref="B337">IF(NOT(ISBLANK(INDEX(A:A, ROW(), 1))), INDEX(B:B,ROW()-1,1)+1, "")</f>
        <v/>
      </c>
    </row>
    <row r="338" spans="2:2" x14ac:dyDescent="0.35">
      <c r="B338" s="9" t="str" cm="1">
        <f t="array" ref="B338">IF(NOT(ISBLANK(INDEX(A:A, ROW(), 1))), INDEX(B:B,ROW()-1,1)+1, "")</f>
        <v/>
      </c>
    </row>
    <row r="339" spans="2:2" x14ac:dyDescent="0.35">
      <c r="B339" s="9" t="str" cm="1">
        <f t="array" ref="B339">IF(NOT(ISBLANK(INDEX(A:A, ROW(), 1))), INDEX(B:B,ROW()-1,1)+1, "")</f>
        <v/>
      </c>
    </row>
    <row r="340" spans="2:2" x14ac:dyDescent="0.35">
      <c r="B340" s="9" t="str" cm="1">
        <f t="array" ref="B340">IF(NOT(ISBLANK(INDEX(A:A, ROW(), 1))), INDEX(B:B,ROW()-1,1)+1, "")</f>
        <v/>
      </c>
    </row>
    <row r="341" spans="2:2" x14ac:dyDescent="0.35">
      <c r="B341" s="9" t="str" cm="1">
        <f t="array" ref="B341">IF(NOT(ISBLANK(INDEX(A:A, ROW(), 1))), INDEX(B:B,ROW()-1,1)+1, "")</f>
        <v/>
      </c>
    </row>
    <row r="342" spans="2:2" x14ac:dyDescent="0.35">
      <c r="B342" s="9" t="str" cm="1">
        <f t="array" ref="B342">IF(NOT(ISBLANK(INDEX(A:A, ROW(), 1))), INDEX(B:B,ROW()-1,1)+1, "")</f>
        <v/>
      </c>
    </row>
    <row r="343" spans="2:2" x14ac:dyDescent="0.35">
      <c r="B343" s="9" t="str" cm="1">
        <f t="array" ref="B343">IF(NOT(ISBLANK(INDEX(A:A, ROW(), 1))), INDEX(B:B,ROW()-1,1)+1, "")</f>
        <v/>
      </c>
    </row>
    <row r="344" spans="2:2" x14ac:dyDescent="0.35">
      <c r="B344" s="9" t="str" cm="1">
        <f t="array" ref="B344">IF(NOT(ISBLANK(INDEX(A:A, ROW(), 1))), INDEX(B:B,ROW()-1,1)+1, "")</f>
        <v/>
      </c>
    </row>
    <row r="345" spans="2:2" x14ac:dyDescent="0.35">
      <c r="B345" s="9" t="str" cm="1">
        <f t="array" ref="B345">IF(NOT(ISBLANK(INDEX(A:A, ROW(), 1))), INDEX(B:B,ROW()-1,1)+1, "")</f>
        <v/>
      </c>
    </row>
    <row r="346" spans="2:2" x14ac:dyDescent="0.35">
      <c r="B346" s="9" t="str" cm="1">
        <f t="array" ref="B346">IF(NOT(ISBLANK(INDEX(A:A, ROW(), 1))), INDEX(B:B,ROW()-1,1)+1, "")</f>
        <v/>
      </c>
    </row>
    <row r="347" spans="2:2" x14ac:dyDescent="0.35">
      <c r="B347" s="9" t="str" cm="1">
        <f t="array" ref="B347">IF(NOT(ISBLANK(INDEX(A:A, ROW(), 1))), INDEX(B:B,ROW()-1,1)+1, "")</f>
        <v/>
      </c>
    </row>
    <row r="348" spans="2:2" x14ac:dyDescent="0.35">
      <c r="B348" s="9" t="str" cm="1">
        <f t="array" ref="B348">IF(NOT(ISBLANK(INDEX(A:A, ROW(), 1))), INDEX(B:B,ROW()-1,1)+1, "")</f>
        <v/>
      </c>
    </row>
    <row r="349" spans="2:2" x14ac:dyDescent="0.35">
      <c r="B349" s="9" t="str" cm="1">
        <f t="array" ref="B349">IF(NOT(ISBLANK(INDEX(A:A, ROW(), 1))), INDEX(B:B,ROW()-1,1)+1, "")</f>
        <v/>
      </c>
    </row>
    <row r="350" spans="2:2" x14ac:dyDescent="0.35">
      <c r="B350" s="9" t="str" cm="1">
        <f t="array" ref="B350">IF(NOT(ISBLANK(INDEX(A:A, ROW(), 1))), INDEX(B:B,ROW()-1,1)+1, "")</f>
        <v/>
      </c>
    </row>
    <row r="351" spans="2:2" x14ac:dyDescent="0.35">
      <c r="B351" s="9" t="str" cm="1">
        <f t="array" ref="B351">IF(NOT(ISBLANK(INDEX(A:A, ROW(), 1))), INDEX(B:B,ROW()-1,1)+1, "")</f>
        <v/>
      </c>
    </row>
    <row r="352" spans="2:2" x14ac:dyDescent="0.35">
      <c r="B352" s="9" t="str" cm="1">
        <f t="array" ref="B352">IF(NOT(ISBLANK(INDEX(A:A, ROW(), 1))), INDEX(B:B,ROW()-1,1)+1, "")</f>
        <v/>
      </c>
    </row>
    <row r="353" spans="2:2" x14ac:dyDescent="0.35">
      <c r="B353" s="9" t="str" cm="1">
        <f t="array" ref="B353">IF(NOT(ISBLANK(INDEX(A:A, ROW(), 1))), INDEX(B:B,ROW()-1,1)+1, "")</f>
        <v/>
      </c>
    </row>
    <row r="354" spans="2:2" x14ac:dyDescent="0.35">
      <c r="B354" s="9" t="str" cm="1">
        <f t="array" ref="B354">IF(NOT(ISBLANK(INDEX(A:A, ROW(), 1))), INDEX(B:B,ROW()-1,1)+1, "")</f>
        <v/>
      </c>
    </row>
    <row r="355" spans="2:2" x14ac:dyDescent="0.35">
      <c r="B355" s="9" t="str" cm="1">
        <f t="array" ref="B355">IF(NOT(ISBLANK(INDEX(A:A, ROW(), 1))), INDEX(B:B,ROW()-1,1)+1, "")</f>
        <v/>
      </c>
    </row>
    <row r="356" spans="2:2" x14ac:dyDescent="0.35">
      <c r="B356" s="9" t="str" cm="1">
        <f t="array" ref="B356">IF(NOT(ISBLANK(INDEX(A:A, ROW(), 1))), INDEX(B:B,ROW()-1,1)+1, "")</f>
        <v/>
      </c>
    </row>
    <row r="357" spans="2:2" x14ac:dyDescent="0.35">
      <c r="B357" s="9" t="str" cm="1">
        <f t="array" ref="B357">IF(NOT(ISBLANK(INDEX(A:A, ROW(), 1))), INDEX(B:B,ROW()-1,1)+1, "")</f>
        <v/>
      </c>
    </row>
    <row r="358" spans="2:2" x14ac:dyDescent="0.35">
      <c r="B358" s="9" t="str" cm="1">
        <f t="array" ref="B358">IF(NOT(ISBLANK(INDEX(A:A, ROW(), 1))), INDEX(B:B,ROW()-1,1)+1, "")</f>
        <v/>
      </c>
    </row>
    <row r="359" spans="2:2" x14ac:dyDescent="0.35">
      <c r="B359" s="9" t="str" cm="1">
        <f t="array" ref="B359">IF(NOT(ISBLANK(INDEX(A:A, ROW(), 1))), INDEX(B:B,ROW()-1,1)+1, "")</f>
        <v/>
      </c>
    </row>
    <row r="360" spans="2:2" x14ac:dyDescent="0.35">
      <c r="B360" s="9" t="str" cm="1">
        <f t="array" ref="B360">IF(NOT(ISBLANK(INDEX(A:A, ROW(), 1))), INDEX(B:B,ROW()-1,1)+1, "")</f>
        <v/>
      </c>
    </row>
    <row r="361" spans="2:2" x14ac:dyDescent="0.35">
      <c r="B361" s="9" t="str" cm="1">
        <f t="array" ref="B361">IF(NOT(ISBLANK(INDEX(A:A, ROW(), 1))), INDEX(B:B,ROW()-1,1)+1, "")</f>
        <v/>
      </c>
    </row>
    <row r="362" spans="2:2" x14ac:dyDescent="0.35">
      <c r="B362" s="9" t="str" cm="1">
        <f t="array" ref="B362">IF(NOT(ISBLANK(INDEX(A:A, ROW(), 1))), INDEX(B:B,ROW()-1,1)+1, "")</f>
        <v/>
      </c>
    </row>
    <row r="363" spans="2:2" x14ac:dyDescent="0.35">
      <c r="B363" s="9" t="str" cm="1">
        <f t="array" ref="B363">IF(NOT(ISBLANK(INDEX(A:A, ROW(), 1))), INDEX(B:B,ROW()-1,1)+1, "")</f>
        <v/>
      </c>
    </row>
    <row r="364" spans="2:2" x14ac:dyDescent="0.35">
      <c r="B364" s="9" t="str" cm="1">
        <f t="array" ref="B364">IF(NOT(ISBLANK(INDEX(A:A, ROW(), 1))), INDEX(B:B,ROW()-1,1)+1, "")</f>
        <v/>
      </c>
    </row>
    <row r="365" spans="2:2" x14ac:dyDescent="0.35">
      <c r="B365" s="9" t="str" cm="1">
        <f t="array" ref="B365">IF(NOT(ISBLANK(INDEX(A:A, ROW(), 1))), INDEX(B:B,ROW()-1,1)+1, "")</f>
        <v/>
      </c>
    </row>
    <row r="366" spans="2:2" x14ac:dyDescent="0.35">
      <c r="B366" s="9" t="str" cm="1">
        <f t="array" ref="B366">IF(NOT(ISBLANK(INDEX(A:A, ROW(), 1))), INDEX(B:B,ROW()-1,1)+1, "")</f>
        <v/>
      </c>
    </row>
    <row r="367" spans="2:2" x14ac:dyDescent="0.35">
      <c r="B367" s="9" t="str" cm="1">
        <f t="array" ref="B367">IF(NOT(ISBLANK(INDEX(A:A, ROW(), 1))), INDEX(B:B,ROW()-1,1)+1, "")</f>
        <v/>
      </c>
    </row>
    <row r="368" spans="2:2" x14ac:dyDescent="0.35">
      <c r="B368" s="9" t="str" cm="1">
        <f t="array" ref="B368">IF(NOT(ISBLANK(INDEX(A:A, ROW(), 1))), INDEX(B:B,ROW()-1,1)+1, "")</f>
        <v/>
      </c>
    </row>
    <row r="369" spans="2:2" x14ac:dyDescent="0.35">
      <c r="B369" s="9" t="str" cm="1">
        <f t="array" ref="B369">IF(NOT(ISBLANK(INDEX(A:A, ROW(), 1))), INDEX(B:B,ROW()-1,1)+1, "")</f>
        <v/>
      </c>
    </row>
    <row r="370" spans="2:2" x14ac:dyDescent="0.35">
      <c r="B370" s="9" t="str" cm="1">
        <f t="array" ref="B370">IF(NOT(ISBLANK(INDEX(A:A, ROW(), 1))), INDEX(B:B,ROW()-1,1)+1, "")</f>
        <v/>
      </c>
    </row>
    <row r="371" spans="2:2" x14ac:dyDescent="0.35">
      <c r="B371" s="9" t="str" cm="1">
        <f t="array" ref="B371">IF(NOT(ISBLANK(INDEX(A:A, ROW(), 1))), INDEX(B:B,ROW()-1,1)+1, "")</f>
        <v/>
      </c>
    </row>
    <row r="372" spans="2:2" x14ac:dyDescent="0.35">
      <c r="B372" s="9" t="str" cm="1">
        <f t="array" ref="B372">IF(NOT(ISBLANK(INDEX(A:A, ROW(), 1))), INDEX(B:B,ROW()-1,1)+1, "")</f>
        <v/>
      </c>
    </row>
    <row r="373" spans="2:2" x14ac:dyDescent="0.35">
      <c r="B373" s="9" t="str" cm="1">
        <f t="array" ref="B373">IF(NOT(ISBLANK(INDEX(A:A, ROW(), 1))), INDEX(B:B,ROW()-1,1)+1, "")</f>
        <v/>
      </c>
    </row>
    <row r="374" spans="2:2" x14ac:dyDescent="0.35">
      <c r="B374" s="9" t="str" cm="1">
        <f t="array" ref="B374">IF(NOT(ISBLANK(INDEX(A:A, ROW(), 1))), INDEX(B:B,ROW()-1,1)+1, "")</f>
        <v/>
      </c>
    </row>
    <row r="375" spans="2:2" x14ac:dyDescent="0.35">
      <c r="B375" s="9" t="str" cm="1">
        <f t="array" ref="B375">IF(NOT(ISBLANK(INDEX(A:A, ROW(), 1))), INDEX(B:B,ROW()-1,1)+1, "")</f>
        <v/>
      </c>
    </row>
    <row r="376" spans="2:2" x14ac:dyDescent="0.35">
      <c r="B376" s="9" t="str" cm="1">
        <f t="array" ref="B376">IF(NOT(ISBLANK(INDEX(A:A, ROW(), 1))), INDEX(B:B,ROW()-1,1)+1, "")</f>
        <v/>
      </c>
    </row>
    <row r="377" spans="2:2" x14ac:dyDescent="0.35">
      <c r="B377" s="9" t="str" cm="1">
        <f t="array" ref="B377">IF(NOT(ISBLANK(INDEX(A:A, ROW(), 1))), INDEX(B:B,ROW()-1,1)+1, "")</f>
        <v/>
      </c>
    </row>
    <row r="378" spans="2:2" x14ac:dyDescent="0.35">
      <c r="B378" s="9" t="str" cm="1">
        <f t="array" ref="B378">IF(NOT(ISBLANK(INDEX(A:A, ROW(), 1))), INDEX(B:B,ROW()-1,1)+1, "")</f>
        <v/>
      </c>
    </row>
    <row r="379" spans="2:2" x14ac:dyDescent="0.35">
      <c r="B379" s="9" t="str" cm="1">
        <f t="array" ref="B379">IF(NOT(ISBLANK(INDEX(A:A, ROW(), 1))), INDEX(B:B,ROW()-1,1)+1, "")</f>
        <v/>
      </c>
    </row>
    <row r="380" spans="2:2" x14ac:dyDescent="0.35">
      <c r="B380" s="9" t="str" cm="1">
        <f t="array" ref="B380">IF(NOT(ISBLANK(INDEX(A:A, ROW(), 1))), INDEX(B:B,ROW()-1,1)+1, "")</f>
        <v/>
      </c>
    </row>
    <row r="381" spans="2:2" x14ac:dyDescent="0.35">
      <c r="B381" s="9" t="str" cm="1">
        <f t="array" ref="B381">IF(NOT(ISBLANK(INDEX(A:A, ROW(), 1))), INDEX(B:B,ROW()-1,1)+1, "")</f>
        <v/>
      </c>
    </row>
    <row r="382" spans="2:2" x14ac:dyDescent="0.35">
      <c r="B382" s="9" t="str" cm="1">
        <f t="array" ref="B382">IF(NOT(ISBLANK(INDEX(A:A, ROW(), 1))), INDEX(B:B,ROW()-1,1)+1, "")</f>
        <v/>
      </c>
    </row>
    <row r="383" spans="2:2" x14ac:dyDescent="0.35">
      <c r="B383" s="9" t="str" cm="1">
        <f t="array" ref="B383">IF(NOT(ISBLANK(INDEX(A:A, ROW(), 1))), INDEX(B:B,ROW()-1,1)+1, "")</f>
        <v/>
      </c>
    </row>
    <row r="384" spans="2:2" x14ac:dyDescent="0.35">
      <c r="B384" s="9" t="str" cm="1">
        <f t="array" ref="B384">IF(NOT(ISBLANK(INDEX(A:A, ROW(), 1))), INDEX(B:B,ROW()-1,1)+1, "")</f>
        <v/>
      </c>
    </row>
    <row r="385" spans="2:2" x14ac:dyDescent="0.35">
      <c r="B385" s="9" t="str" cm="1">
        <f t="array" ref="B385">IF(NOT(ISBLANK(INDEX(A:A, ROW(), 1))), INDEX(B:B,ROW()-1,1)+1, "")</f>
        <v/>
      </c>
    </row>
    <row r="386" spans="2:2" x14ac:dyDescent="0.35">
      <c r="B386" s="9" t="str" cm="1">
        <f t="array" ref="B386">IF(NOT(ISBLANK(INDEX(A:A, ROW(), 1))), INDEX(B:B,ROW()-1,1)+1, "")</f>
        <v/>
      </c>
    </row>
    <row r="387" spans="2:2" x14ac:dyDescent="0.35">
      <c r="B387" s="9" t="str" cm="1">
        <f t="array" ref="B387">IF(NOT(ISBLANK(INDEX(A:A, ROW(), 1))), INDEX(B:B,ROW()-1,1)+1, "")</f>
        <v/>
      </c>
    </row>
    <row r="388" spans="2:2" x14ac:dyDescent="0.35">
      <c r="B388" s="9" t="str" cm="1">
        <f t="array" ref="B388">IF(NOT(ISBLANK(INDEX(A:A, ROW(), 1))), INDEX(B:B,ROW()-1,1)+1, "")</f>
        <v/>
      </c>
    </row>
    <row r="389" spans="2:2" x14ac:dyDescent="0.35">
      <c r="B389" s="9" t="str" cm="1">
        <f t="array" ref="B389">IF(NOT(ISBLANK(INDEX(A:A, ROW(), 1))), INDEX(B:B,ROW()-1,1)+1, "")</f>
        <v/>
      </c>
    </row>
    <row r="390" spans="2:2" x14ac:dyDescent="0.35">
      <c r="B390" s="9" t="str" cm="1">
        <f t="array" ref="B390">IF(NOT(ISBLANK(INDEX(A:A, ROW(), 1))), INDEX(B:B,ROW()-1,1)+1, "")</f>
        <v/>
      </c>
    </row>
    <row r="391" spans="2:2" x14ac:dyDescent="0.35">
      <c r="B391" s="9" t="str" cm="1">
        <f t="array" ref="B391">IF(NOT(ISBLANK(INDEX(A:A, ROW(), 1))), INDEX(B:B,ROW()-1,1)+1, "")</f>
        <v/>
      </c>
    </row>
    <row r="392" spans="2:2" x14ac:dyDescent="0.35">
      <c r="B392" s="9" t="str" cm="1">
        <f t="array" ref="B392">IF(NOT(ISBLANK(INDEX(A:A, ROW(), 1))), INDEX(B:B,ROW()-1,1)+1, "")</f>
        <v/>
      </c>
    </row>
    <row r="393" spans="2:2" x14ac:dyDescent="0.35">
      <c r="B393" s="9" t="str" cm="1">
        <f t="array" ref="B393">IF(NOT(ISBLANK(INDEX(A:A, ROW(), 1))), INDEX(B:B,ROW()-1,1)+1, "")</f>
        <v/>
      </c>
    </row>
    <row r="394" spans="2:2" x14ac:dyDescent="0.35">
      <c r="B394" s="9" t="str" cm="1">
        <f t="array" ref="B394">IF(NOT(ISBLANK(INDEX(A:A, ROW(), 1))), INDEX(B:B,ROW()-1,1)+1, "")</f>
        <v/>
      </c>
    </row>
    <row r="395" spans="2:2" x14ac:dyDescent="0.35">
      <c r="B395" s="9" t="str" cm="1">
        <f t="array" ref="B395">IF(NOT(ISBLANK(INDEX(A:A, ROW(), 1))), INDEX(B:B,ROW()-1,1)+1, "")</f>
        <v/>
      </c>
    </row>
    <row r="396" spans="2:2" x14ac:dyDescent="0.35">
      <c r="B396" s="9" t="str" cm="1">
        <f t="array" ref="B396">IF(NOT(ISBLANK(INDEX(A:A, ROW(), 1))), INDEX(B:B,ROW()-1,1)+1, "")</f>
        <v/>
      </c>
    </row>
    <row r="397" spans="2:2" x14ac:dyDescent="0.35">
      <c r="B397" s="9" t="str" cm="1">
        <f t="array" ref="B397">IF(NOT(ISBLANK(INDEX(A:A, ROW(), 1))), INDEX(B:B,ROW()-1,1)+1, "")</f>
        <v/>
      </c>
    </row>
    <row r="398" spans="2:2" x14ac:dyDescent="0.35">
      <c r="B398" s="9" t="str" cm="1">
        <f t="array" ref="B398">IF(NOT(ISBLANK(INDEX(A:A, ROW(), 1))), INDEX(B:B,ROW()-1,1)+1, "")</f>
        <v/>
      </c>
    </row>
    <row r="399" spans="2:2" x14ac:dyDescent="0.35">
      <c r="B399" s="9" t="str" cm="1">
        <f t="array" ref="B399">IF(NOT(ISBLANK(INDEX(A:A, ROW(), 1))), INDEX(B:B,ROW()-1,1)+1, "")</f>
        <v/>
      </c>
    </row>
    <row r="400" spans="2:2" x14ac:dyDescent="0.35">
      <c r="B400" s="9" t="str" cm="1">
        <f t="array" ref="B400">IF(NOT(ISBLANK(INDEX(A:A, ROW(), 1))), INDEX(B:B,ROW()-1,1)+1, "")</f>
        <v/>
      </c>
    </row>
    <row r="401" spans="2:2" x14ac:dyDescent="0.35">
      <c r="B401" s="9" t="str" cm="1">
        <f t="array" ref="B401">IF(NOT(ISBLANK(INDEX(A:A, ROW(), 1))), INDEX(B:B,ROW()-1,1)+1, "")</f>
        <v/>
      </c>
    </row>
    <row r="402" spans="2:2" x14ac:dyDescent="0.35">
      <c r="B402" s="9" t="str" cm="1">
        <f t="array" ref="B402">IF(NOT(ISBLANK(INDEX(A:A, ROW(), 1))), INDEX(B:B,ROW()-1,1)+1, "")</f>
        <v/>
      </c>
    </row>
    <row r="403" spans="2:2" x14ac:dyDescent="0.35">
      <c r="B403" s="9" t="str" cm="1">
        <f t="array" ref="B403">IF(NOT(ISBLANK(INDEX(A:A, ROW(), 1))), INDEX(B:B,ROW()-1,1)+1, "")</f>
        <v/>
      </c>
    </row>
    <row r="404" spans="2:2" x14ac:dyDescent="0.35">
      <c r="B404" s="9" t="str" cm="1">
        <f t="array" ref="B404">IF(NOT(ISBLANK(INDEX(A:A, ROW(), 1))), INDEX(B:B,ROW()-1,1)+1, "")</f>
        <v/>
      </c>
    </row>
    <row r="405" spans="2:2" x14ac:dyDescent="0.35">
      <c r="B405" s="9" t="str" cm="1">
        <f t="array" ref="B405">IF(NOT(ISBLANK(INDEX(A:A, ROW(), 1))), INDEX(B:B,ROW()-1,1)+1, "")</f>
        <v/>
      </c>
    </row>
    <row r="406" spans="2:2" x14ac:dyDescent="0.35">
      <c r="B406" s="9" t="str" cm="1">
        <f t="array" ref="B406">IF(NOT(ISBLANK(INDEX(A:A, ROW(), 1))), INDEX(B:B,ROW()-1,1)+1, "")</f>
        <v/>
      </c>
    </row>
    <row r="407" spans="2:2" x14ac:dyDescent="0.35">
      <c r="B407" s="9" t="str" cm="1">
        <f t="array" ref="B407">IF(NOT(ISBLANK(INDEX(A:A, ROW(), 1))), INDEX(B:B,ROW()-1,1)+1, "")</f>
        <v/>
      </c>
    </row>
    <row r="408" spans="2:2" x14ac:dyDescent="0.35">
      <c r="B408" s="9" t="str" cm="1">
        <f t="array" ref="B408">IF(NOT(ISBLANK(INDEX(A:A, ROW(), 1))), INDEX(B:B,ROW()-1,1)+1, "")</f>
        <v/>
      </c>
    </row>
    <row r="409" spans="2:2" x14ac:dyDescent="0.35">
      <c r="B409" s="9" t="str" cm="1">
        <f t="array" ref="B409">IF(NOT(ISBLANK(INDEX(A:A, ROW(), 1))), INDEX(B:B,ROW()-1,1)+1, "")</f>
        <v/>
      </c>
    </row>
    <row r="410" spans="2:2" x14ac:dyDescent="0.35">
      <c r="B410" s="9" t="str" cm="1">
        <f t="array" ref="B410">IF(NOT(ISBLANK(INDEX(A:A, ROW(), 1))), INDEX(B:B,ROW()-1,1)+1, "")</f>
        <v/>
      </c>
    </row>
    <row r="411" spans="2:2" x14ac:dyDescent="0.35">
      <c r="B411" s="9" t="str" cm="1">
        <f t="array" ref="B411">IF(NOT(ISBLANK(INDEX(A:A, ROW(), 1))), INDEX(B:B,ROW()-1,1)+1, "")</f>
        <v/>
      </c>
    </row>
    <row r="412" spans="2:2" x14ac:dyDescent="0.35">
      <c r="B412" s="9" t="str" cm="1">
        <f t="array" ref="B412">IF(NOT(ISBLANK(INDEX(A:A, ROW(), 1))), INDEX(B:B,ROW()-1,1)+1, "")</f>
        <v/>
      </c>
    </row>
    <row r="413" spans="2:2" x14ac:dyDescent="0.35">
      <c r="B413" s="9" t="str" cm="1">
        <f t="array" ref="B413">IF(NOT(ISBLANK(INDEX(A:A, ROW(), 1))), INDEX(B:B,ROW()-1,1)+1, "")</f>
        <v/>
      </c>
    </row>
    <row r="414" spans="2:2" x14ac:dyDescent="0.35">
      <c r="B414" s="9" t="str" cm="1">
        <f t="array" ref="B414">IF(NOT(ISBLANK(INDEX(A:A, ROW(), 1))), INDEX(B:B,ROW()-1,1)+1, "")</f>
        <v/>
      </c>
    </row>
    <row r="415" spans="2:2" x14ac:dyDescent="0.35">
      <c r="B415" s="9" t="str" cm="1">
        <f t="array" ref="B415">IF(NOT(ISBLANK(INDEX(A:A, ROW(), 1))), INDEX(B:B,ROW()-1,1)+1, "")</f>
        <v/>
      </c>
    </row>
    <row r="416" spans="2:2" x14ac:dyDescent="0.35">
      <c r="B416" s="9" t="str" cm="1">
        <f t="array" ref="B416">IF(NOT(ISBLANK(INDEX(A:A, ROW(), 1))), INDEX(B:B,ROW()-1,1)+1, "")</f>
        <v/>
      </c>
    </row>
    <row r="417" spans="2:2" x14ac:dyDescent="0.35">
      <c r="B417" s="9" t="str" cm="1">
        <f t="array" ref="B417">IF(NOT(ISBLANK(INDEX(A:A, ROW(), 1))), INDEX(B:B,ROW()-1,1)+1, "")</f>
        <v/>
      </c>
    </row>
    <row r="418" spans="2:2" x14ac:dyDescent="0.35">
      <c r="B418" s="9" t="str" cm="1">
        <f t="array" ref="B418">IF(NOT(ISBLANK(INDEX(A:A, ROW(), 1))), INDEX(B:B,ROW()-1,1)+1, "")</f>
        <v/>
      </c>
    </row>
    <row r="419" spans="2:2" x14ac:dyDescent="0.35">
      <c r="B419" s="9" t="str" cm="1">
        <f t="array" ref="B419">IF(NOT(ISBLANK(INDEX(A:A, ROW(), 1))), INDEX(B:B,ROW()-1,1)+1, "")</f>
        <v/>
      </c>
    </row>
    <row r="420" spans="2:2" x14ac:dyDescent="0.35">
      <c r="B420" s="9" t="str" cm="1">
        <f t="array" ref="B420">IF(NOT(ISBLANK(INDEX(A:A, ROW(), 1))), INDEX(B:B,ROW()-1,1)+1, "")</f>
        <v/>
      </c>
    </row>
    <row r="421" spans="2:2" x14ac:dyDescent="0.35">
      <c r="B421" s="9" t="str" cm="1">
        <f t="array" ref="B421">IF(NOT(ISBLANK(INDEX(A:A, ROW(), 1))), INDEX(B:B,ROW()-1,1)+1, "")</f>
        <v/>
      </c>
    </row>
    <row r="422" spans="2:2" x14ac:dyDescent="0.35">
      <c r="B422" s="9" t="str" cm="1">
        <f t="array" ref="B422">IF(NOT(ISBLANK(INDEX(A:A, ROW(), 1))), INDEX(B:B,ROW()-1,1)+1, "")</f>
        <v/>
      </c>
    </row>
    <row r="423" spans="2:2" x14ac:dyDescent="0.35">
      <c r="B423" s="9" t="str" cm="1">
        <f t="array" ref="B423">IF(NOT(ISBLANK(INDEX(A:A, ROW(), 1))), INDEX(B:B,ROW()-1,1)+1, "")</f>
        <v/>
      </c>
    </row>
    <row r="424" spans="2:2" x14ac:dyDescent="0.35">
      <c r="B424" s="9" t="str" cm="1">
        <f t="array" ref="B424">IF(NOT(ISBLANK(INDEX(A:A, ROW(), 1))), INDEX(B:B,ROW()-1,1)+1, "")</f>
        <v/>
      </c>
    </row>
    <row r="425" spans="2:2" x14ac:dyDescent="0.35">
      <c r="B425" s="9" t="str" cm="1">
        <f t="array" ref="B425">IF(NOT(ISBLANK(INDEX(A:A, ROW(), 1))), INDEX(B:B,ROW()-1,1)+1, "")</f>
        <v/>
      </c>
    </row>
    <row r="426" spans="2:2" x14ac:dyDescent="0.35">
      <c r="B426" s="9" t="str" cm="1">
        <f t="array" ref="B426">IF(NOT(ISBLANK(INDEX(A:A, ROW(), 1))), INDEX(B:B,ROW()-1,1)+1, "")</f>
        <v/>
      </c>
    </row>
    <row r="427" spans="2:2" x14ac:dyDescent="0.35">
      <c r="B427" s="9" t="str" cm="1">
        <f t="array" ref="B427">IF(NOT(ISBLANK(INDEX(A:A, ROW(), 1))), INDEX(B:B,ROW()-1,1)+1, "")</f>
        <v/>
      </c>
    </row>
    <row r="428" spans="2:2" x14ac:dyDescent="0.35">
      <c r="B428" s="9" t="str" cm="1">
        <f t="array" ref="B428">IF(NOT(ISBLANK(INDEX(A:A, ROW(), 1))), INDEX(B:B,ROW()-1,1)+1, "")</f>
        <v/>
      </c>
    </row>
    <row r="429" spans="2:2" x14ac:dyDescent="0.35">
      <c r="B429" s="9" t="str" cm="1">
        <f t="array" ref="B429">IF(NOT(ISBLANK(INDEX(A:A, ROW(), 1))), INDEX(B:B,ROW()-1,1)+1, "")</f>
        <v/>
      </c>
    </row>
    <row r="430" spans="2:2" x14ac:dyDescent="0.35">
      <c r="B430" s="9" t="str" cm="1">
        <f t="array" ref="B430">IF(NOT(ISBLANK(INDEX(A:A, ROW(), 1))), INDEX(B:B,ROW()-1,1)+1, "")</f>
        <v/>
      </c>
    </row>
    <row r="431" spans="2:2" x14ac:dyDescent="0.35">
      <c r="B431" s="9" t="str" cm="1">
        <f t="array" ref="B431">IF(NOT(ISBLANK(INDEX(A:A, ROW(), 1))), INDEX(B:B,ROW()-1,1)+1, "")</f>
        <v/>
      </c>
    </row>
    <row r="432" spans="2:2" x14ac:dyDescent="0.35">
      <c r="B432" s="9" t="str" cm="1">
        <f t="array" ref="B432">IF(NOT(ISBLANK(INDEX(A:A, ROW(), 1))), INDEX(B:B,ROW()-1,1)+1, "")</f>
        <v/>
      </c>
    </row>
    <row r="433" spans="2:2" x14ac:dyDescent="0.35">
      <c r="B433" s="9" t="str" cm="1">
        <f t="array" ref="B433">IF(NOT(ISBLANK(INDEX(A:A, ROW(), 1))), INDEX(B:B,ROW()-1,1)+1, "")</f>
        <v/>
      </c>
    </row>
    <row r="434" spans="2:2" x14ac:dyDescent="0.35">
      <c r="B434" s="9" t="str" cm="1">
        <f t="array" ref="B434">IF(NOT(ISBLANK(INDEX(A:A, ROW(), 1))), INDEX(B:B,ROW()-1,1)+1, "")</f>
        <v/>
      </c>
    </row>
    <row r="435" spans="2:2" x14ac:dyDescent="0.35">
      <c r="B435" s="9" t="str" cm="1">
        <f t="array" ref="B435">IF(NOT(ISBLANK(INDEX(A:A, ROW(), 1))), INDEX(B:B,ROW()-1,1)+1, "")</f>
        <v/>
      </c>
    </row>
    <row r="436" spans="2:2" x14ac:dyDescent="0.35">
      <c r="B436" s="9" t="str" cm="1">
        <f t="array" ref="B436">IF(NOT(ISBLANK(INDEX(A:A, ROW(), 1))), INDEX(B:B,ROW()-1,1)+1, "")</f>
        <v/>
      </c>
    </row>
    <row r="437" spans="2:2" x14ac:dyDescent="0.35">
      <c r="B437" s="9" t="str" cm="1">
        <f t="array" ref="B437">IF(NOT(ISBLANK(INDEX(A:A, ROW(), 1))), INDEX(B:B,ROW()-1,1)+1, "")</f>
        <v/>
      </c>
    </row>
    <row r="438" spans="2:2" x14ac:dyDescent="0.35">
      <c r="B438" s="9" t="str" cm="1">
        <f t="array" ref="B438">IF(NOT(ISBLANK(INDEX(A:A, ROW(), 1))), INDEX(B:B,ROW()-1,1)+1, "")</f>
        <v/>
      </c>
    </row>
    <row r="439" spans="2:2" x14ac:dyDescent="0.35">
      <c r="B439" s="9" t="str" cm="1">
        <f t="array" ref="B439">IF(NOT(ISBLANK(INDEX(A:A, ROW(), 1))), INDEX(B:B,ROW()-1,1)+1, "")</f>
        <v/>
      </c>
    </row>
    <row r="440" spans="2:2" x14ac:dyDescent="0.35">
      <c r="B440" s="9" t="str" cm="1">
        <f t="array" ref="B440">IF(NOT(ISBLANK(INDEX(A:A, ROW(), 1))), INDEX(B:B,ROW()-1,1)+1, "")</f>
        <v/>
      </c>
    </row>
    <row r="441" spans="2:2" x14ac:dyDescent="0.35">
      <c r="B441" s="9" t="str" cm="1">
        <f t="array" ref="B441">IF(NOT(ISBLANK(INDEX(A:A, ROW(), 1))), INDEX(B:B,ROW()-1,1)+1, "")</f>
        <v/>
      </c>
    </row>
    <row r="442" spans="2:2" x14ac:dyDescent="0.35">
      <c r="B442" s="9" t="str" cm="1">
        <f t="array" ref="B442">IF(NOT(ISBLANK(INDEX(A:A, ROW(), 1))), INDEX(B:B,ROW()-1,1)+1, "")</f>
        <v/>
      </c>
    </row>
    <row r="443" spans="2:2" x14ac:dyDescent="0.35">
      <c r="B443" s="9" t="str" cm="1">
        <f t="array" ref="B443">IF(NOT(ISBLANK(INDEX(A:A, ROW(), 1))), INDEX(B:B,ROW()-1,1)+1, "")</f>
        <v/>
      </c>
    </row>
    <row r="444" spans="2:2" x14ac:dyDescent="0.35">
      <c r="B444" s="9" t="str" cm="1">
        <f t="array" ref="B444">IF(NOT(ISBLANK(INDEX(A:A, ROW(), 1))), INDEX(B:B,ROW()-1,1)+1, "")</f>
        <v/>
      </c>
    </row>
    <row r="445" spans="2:2" x14ac:dyDescent="0.35">
      <c r="B445" s="9" t="str" cm="1">
        <f t="array" ref="B445">IF(NOT(ISBLANK(INDEX(A:A, ROW(), 1))), INDEX(B:B,ROW()-1,1)+1, "")</f>
        <v/>
      </c>
    </row>
    <row r="446" spans="2:2" x14ac:dyDescent="0.35">
      <c r="B446" s="9" t="str" cm="1">
        <f t="array" ref="B446">IF(NOT(ISBLANK(INDEX(A:A, ROW(), 1))), INDEX(B:B,ROW()-1,1)+1, "")</f>
        <v/>
      </c>
    </row>
    <row r="447" spans="2:2" x14ac:dyDescent="0.35">
      <c r="B447" s="9" t="str" cm="1">
        <f t="array" ref="B447">IF(NOT(ISBLANK(INDEX(A:A, ROW(), 1))), INDEX(B:B,ROW()-1,1)+1, "")</f>
        <v/>
      </c>
    </row>
    <row r="448" spans="2:2" x14ac:dyDescent="0.35">
      <c r="B448" s="9" t="str" cm="1">
        <f t="array" ref="B448">IF(NOT(ISBLANK(INDEX(A:A, ROW(), 1))), INDEX(B:B,ROW()-1,1)+1, "")</f>
        <v/>
      </c>
    </row>
    <row r="449" spans="2:2" x14ac:dyDescent="0.35">
      <c r="B449" s="9" t="str" cm="1">
        <f t="array" ref="B449">IF(NOT(ISBLANK(INDEX(A:A, ROW(), 1))), INDEX(B:B,ROW()-1,1)+1, "")</f>
        <v/>
      </c>
    </row>
    <row r="450" spans="2:2" x14ac:dyDescent="0.35">
      <c r="B450" s="9" t="str" cm="1">
        <f t="array" ref="B450">IF(NOT(ISBLANK(INDEX(A:A, ROW(), 1))), INDEX(B:B,ROW()-1,1)+1, "")</f>
        <v/>
      </c>
    </row>
    <row r="451" spans="2:2" x14ac:dyDescent="0.35">
      <c r="B451" s="9" t="str" cm="1">
        <f t="array" ref="B451">IF(NOT(ISBLANK(INDEX(A:A, ROW(), 1))), INDEX(B:B,ROW()-1,1)+1, "")</f>
        <v/>
      </c>
    </row>
    <row r="452" spans="2:2" x14ac:dyDescent="0.35">
      <c r="B452" s="9" t="str" cm="1">
        <f t="array" ref="B452">IF(NOT(ISBLANK(INDEX(A:A, ROW(), 1))), INDEX(B:B,ROW()-1,1)+1, "")</f>
        <v/>
      </c>
    </row>
    <row r="453" spans="2:2" x14ac:dyDescent="0.35">
      <c r="B453" s="9" t="str" cm="1">
        <f t="array" ref="B453">IF(NOT(ISBLANK(INDEX(A:A, ROW(), 1))), INDEX(B:B,ROW()-1,1)+1, "")</f>
        <v/>
      </c>
    </row>
    <row r="454" spans="2:2" x14ac:dyDescent="0.35">
      <c r="B454" s="9" t="str" cm="1">
        <f t="array" ref="B454">IF(NOT(ISBLANK(INDEX(A:A, ROW(), 1))), INDEX(B:B,ROW()-1,1)+1, "")</f>
        <v/>
      </c>
    </row>
    <row r="455" spans="2:2" x14ac:dyDescent="0.35">
      <c r="B455" s="9" t="str" cm="1">
        <f t="array" ref="B455">IF(NOT(ISBLANK(INDEX(A:A, ROW(), 1))), INDEX(B:B,ROW()-1,1)+1, "")</f>
        <v/>
      </c>
    </row>
    <row r="456" spans="2:2" x14ac:dyDescent="0.35">
      <c r="B456" s="9" t="str" cm="1">
        <f t="array" ref="B456">IF(NOT(ISBLANK(INDEX(A:A, ROW(), 1))), INDEX(B:B,ROW()-1,1)+1, "")</f>
        <v/>
      </c>
    </row>
    <row r="457" spans="2:2" x14ac:dyDescent="0.35">
      <c r="B457" s="9" t="str" cm="1">
        <f t="array" ref="B457">IF(NOT(ISBLANK(INDEX(A:A, ROW(), 1))), INDEX(B:B,ROW()-1,1)+1, "")</f>
        <v/>
      </c>
    </row>
    <row r="458" spans="2:2" x14ac:dyDescent="0.35">
      <c r="B458" s="9" t="str" cm="1">
        <f t="array" ref="B458">IF(NOT(ISBLANK(INDEX(A:A, ROW(), 1))), INDEX(B:B,ROW()-1,1)+1, "")</f>
        <v/>
      </c>
    </row>
    <row r="459" spans="2:2" x14ac:dyDescent="0.35">
      <c r="B459" s="9" t="str" cm="1">
        <f t="array" ref="B459">IF(NOT(ISBLANK(INDEX(A:A, ROW(), 1))), INDEX(B:B,ROW()-1,1)+1, "")</f>
        <v/>
      </c>
    </row>
    <row r="460" spans="2:2" x14ac:dyDescent="0.35">
      <c r="B460" s="9" t="str" cm="1">
        <f t="array" ref="B460">IF(NOT(ISBLANK(INDEX(A:A, ROW(), 1))), INDEX(B:B,ROW()-1,1)+1, "")</f>
        <v/>
      </c>
    </row>
    <row r="461" spans="2:2" x14ac:dyDescent="0.35">
      <c r="B461" s="9" t="str" cm="1">
        <f t="array" ref="B461">IF(NOT(ISBLANK(INDEX(A:A, ROW(), 1))), INDEX(B:B,ROW()-1,1)+1, "")</f>
        <v/>
      </c>
    </row>
    <row r="462" spans="2:2" x14ac:dyDescent="0.35">
      <c r="B462" s="9" t="str" cm="1">
        <f t="array" ref="B462">IF(NOT(ISBLANK(INDEX(A:A, ROW(), 1))), INDEX(B:B,ROW()-1,1)+1, "")</f>
        <v/>
      </c>
    </row>
    <row r="463" spans="2:2" x14ac:dyDescent="0.35">
      <c r="B463" s="9" t="str" cm="1">
        <f t="array" ref="B463">IF(NOT(ISBLANK(INDEX(A:A, ROW(), 1))), INDEX(B:B,ROW()-1,1)+1, "")</f>
        <v/>
      </c>
    </row>
    <row r="464" spans="2:2" x14ac:dyDescent="0.35">
      <c r="B464" s="9" t="str" cm="1">
        <f t="array" ref="B464">IF(NOT(ISBLANK(INDEX(A:A, ROW(), 1))), INDEX(B:B,ROW()-1,1)+1, "")</f>
        <v/>
      </c>
    </row>
    <row r="465" spans="2:2" x14ac:dyDescent="0.35">
      <c r="B465" s="9" t="str" cm="1">
        <f t="array" ref="B465">IF(NOT(ISBLANK(INDEX(A:A, ROW(), 1))), INDEX(B:B,ROW()-1,1)+1, "")</f>
        <v/>
      </c>
    </row>
    <row r="466" spans="2:2" x14ac:dyDescent="0.35">
      <c r="B466" s="9" t="str" cm="1">
        <f t="array" ref="B466">IF(NOT(ISBLANK(INDEX(A:A, ROW(), 1))), INDEX(B:B,ROW()-1,1)+1, "")</f>
        <v/>
      </c>
    </row>
    <row r="467" spans="2:2" x14ac:dyDescent="0.35">
      <c r="B467" s="9" t="str" cm="1">
        <f t="array" ref="B467">IF(NOT(ISBLANK(INDEX(A:A, ROW(), 1))), INDEX(B:B,ROW()-1,1)+1, "")</f>
        <v/>
      </c>
    </row>
    <row r="468" spans="2:2" x14ac:dyDescent="0.35">
      <c r="B468" s="9" t="str" cm="1">
        <f t="array" ref="B468">IF(NOT(ISBLANK(INDEX(A:A, ROW(), 1))), INDEX(B:B,ROW()-1,1)+1, "")</f>
        <v/>
      </c>
    </row>
    <row r="469" spans="2:2" x14ac:dyDescent="0.35">
      <c r="B469" s="9" t="str" cm="1">
        <f t="array" ref="B469">IF(NOT(ISBLANK(INDEX(A:A, ROW(), 1))), INDEX(B:B,ROW()-1,1)+1, "")</f>
        <v/>
      </c>
    </row>
    <row r="470" spans="2:2" x14ac:dyDescent="0.35">
      <c r="B470" s="9" t="str" cm="1">
        <f t="array" ref="B470">IF(NOT(ISBLANK(INDEX(A:A, ROW(), 1))), INDEX(B:B,ROW()-1,1)+1, "")</f>
        <v/>
      </c>
    </row>
    <row r="471" spans="2:2" x14ac:dyDescent="0.35">
      <c r="B471" s="9" t="str" cm="1">
        <f t="array" ref="B471">IF(NOT(ISBLANK(INDEX(A:A, ROW(), 1))), INDEX(B:B,ROW()-1,1)+1, "")</f>
        <v/>
      </c>
    </row>
    <row r="472" spans="2:2" x14ac:dyDescent="0.35">
      <c r="B472" s="9" t="str" cm="1">
        <f t="array" ref="B472">IF(NOT(ISBLANK(INDEX(A:A, ROW(), 1))), INDEX(B:B,ROW()-1,1)+1, "")</f>
        <v/>
      </c>
    </row>
    <row r="473" spans="2:2" x14ac:dyDescent="0.35">
      <c r="B473" s="9" t="str" cm="1">
        <f t="array" ref="B473">IF(NOT(ISBLANK(INDEX(A:A, ROW(), 1))), INDEX(B:B,ROW()-1,1)+1, "")</f>
        <v/>
      </c>
    </row>
    <row r="474" spans="2:2" x14ac:dyDescent="0.35">
      <c r="B474" s="9" t="str" cm="1">
        <f t="array" ref="B474">IF(NOT(ISBLANK(INDEX(A:A, ROW(), 1))), INDEX(B:B,ROW()-1,1)+1, "")</f>
        <v/>
      </c>
    </row>
    <row r="475" spans="2:2" x14ac:dyDescent="0.35">
      <c r="B475" s="9" t="str" cm="1">
        <f t="array" ref="B475">IF(NOT(ISBLANK(INDEX(A:A, ROW(), 1))), INDEX(B:B,ROW()-1,1)+1, "")</f>
        <v/>
      </c>
    </row>
    <row r="476" spans="2:2" x14ac:dyDescent="0.35">
      <c r="B476" s="9" t="str" cm="1">
        <f t="array" ref="B476">IF(NOT(ISBLANK(INDEX(A:A, ROW(), 1))), INDEX(B:B,ROW()-1,1)+1, "")</f>
        <v/>
      </c>
    </row>
    <row r="477" spans="2:2" x14ac:dyDescent="0.35">
      <c r="B477" s="9" t="str" cm="1">
        <f t="array" ref="B477">IF(NOT(ISBLANK(INDEX(A:A, ROW(), 1))), INDEX(B:B,ROW()-1,1)+1, "")</f>
        <v/>
      </c>
    </row>
    <row r="478" spans="2:2" x14ac:dyDescent="0.35">
      <c r="B478" s="9" t="str" cm="1">
        <f t="array" ref="B478">IF(NOT(ISBLANK(INDEX(A:A, ROW(), 1))), INDEX(B:B,ROW()-1,1)+1, "")</f>
        <v/>
      </c>
    </row>
    <row r="479" spans="2:2" x14ac:dyDescent="0.35">
      <c r="B479" s="9" t="str" cm="1">
        <f t="array" ref="B479">IF(NOT(ISBLANK(INDEX(A:A, ROW(), 1))), INDEX(B:B,ROW()-1,1)+1, "")</f>
        <v/>
      </c>
    </row>
    <row r="480" spans="2:2" x14ac:dyDescent="0.35">
      <c r="B480" s="9" t="str" cm="1">
        <f t="array" ref="B480">IF(NOT(ISBLANK(INDEX(A:A, ROW(), 1))), INDEX(B:B,ROW()-1,1)+1, "")</f>
        <v/>
      </c>
    </row>
    <row r="481" spans="2:2" x14ac:dyDescent="0.35">
      <c r="B481" s="9" t="str" cm="1">
        <f t="array" ref="B481">IF(NOT(ISBLANK(INDEX(A:A, ROW(), 1))), INDEX(B:B,ROW()-1,1)+1, "")</f>
        <v/>
      </c>
    </row>
    <row r="482" spans="2:2" x14ac:dyDescent="0.35">
      <c r="B482" s="9" t="str" cm="1">
        <f t="array" ref="B482">IF(NOT(ISBLANK(INDEX(A:A, ROW(), 1))), INDEX(B:B,ROW()-1,1)+1, "")</f>
        <v/>
      </c>
    </row>
    <row r="483" spans="2:2" x14ac:dyDescent="0.35">
      <c r="B483" s="9" t="str" cm="1">
        <f t="array" ref="B483">IF(NOT(ISBLANK(INDEX(A:A, ROW(), 1))), INDEX(B:B,ROW()-1,1)+1, "")</f>
        <v/>
      </c>
    </row>
    <row r="484" spans="2:2" x14ac:dyDescent="0.35">
      <c r="B484" s="9" t="str" cm="1">
        <f t="array" ref="B484">IF(NOT(ISBLANK(INDEX(A:A, ROW(), 1))), INDEX(B:B,ROW()-1,1)+1, "")</f>
        <v/>
      </c>
    </row>
    <row r="485" spans="2:2" x14ac:dyDescent="0.35">
      <c r="B485" s="9" t="str" cm="1">
        <f t="array" ref="B485">IF(NOT(ISBLANK(INDEX(A:A, ROW(), 1))), INDEX(B:B,ROW()-1,1)+1, "")</f>
        <v/>
      </c>
    </row>
    <row r="486" spans="2:2" x14ac:dyDescent="0.35">
      <c r="B486" s="9" t="str" cm="1">
        <f t="array" ref="B486">IF(NOT(ISBLANK(INDEX(A:A, ROW(), 1))), INDEX(B:B,ROW()-1,1)+1, "")</f>
        <v/>
      </c>
    </row>
    <row r="487" spans="2:2" x14ac:dyDescent="0.35">
      <c r="B487" s="9" t="str" cm="1">
        <f t="array" ref="B487">IF(NOT(ISBLANK(INDEX(A:A, ROW(), 1))), INDEX(B:B,ROW()-1,1)+1, "")</f>
        <v/>
      </c>
    </row>
    <row r="488" spans="2:2" x14ac:dyDescent="0.35">
      <c r="B488" s="9" t="str" cm="1">
        <f t="array" ref="B488">IF(NOT(ISBLANK(INDEX(A:A, ROW(), 1))), INDEX(B:B,ROW()-1,1)+1, "")</f>
        <v/>
      </c>
    </row>
    <row r="489" spans="2:2" x14ac:dyDescent="0.35">
      <c r="B489" s="9" t="str" cm="1">
        <f t="array" ref="B489">IF(NOT(ISBLANK(INDEX(A:A, ROW(), 1))), INDEX(B:B,ROW()-1,1)+1, "")</f>
        <v/>
      </c>
    </row>
    <row r="490" spans="2:2" x14ac:dyDescent="0.35">
      <c r="B490" s="9" t="str" cm="1">
        <f t="array" ref="B490">IF(NOT(ISBLANK(INDEX(A:A, ROW(), 1))), INDEX(B:B,ROW()-1,1)+1, "")</f>
        <v/>
      </c>
    </row>
    <row r="491" spans="2:2" x14ac:dyDescent="0.35">
      <c r="B491" s="9" t="str" cm="1">
        <f t="array" ref="B491">IF(NOT(ISBLANK(INDEX(A:A, ROW(), 1))), INDEX(B:B,ROW()-1,1)+1, "")</f>
        <v/>
      </c>
    </row>
    <row r="492" spans="2:2" x14ac:dyDescent="0.35">
      <c r="B492" s="9" t="str" cm="1">
        <f t="array" ref="B492">IF(NOT(ISBLANK(INDEX(A:A, ROW(), 1))), INDEX(B:B,ROW()-1,1)+1, "")</f>
        <v/>
      </c>
    </row>
    <row r="493" spans="2:2" x14ac:dyDescent="0.35">
      <c r="B493" s="9" t="str" cm="1">
        <f t="array" ref="B493">IF(NOT(ISBLANK(INDEX(A:A, ROW(), 1))), INDEX(B:B,ROW()-1,1)+1, "")</f>
        <v/>
      </c>
    </row>
    <row r="494" spans="2:2" x14ac:dyDescent="0.35">
      <c r="B494" s="9" t="str" cm="1">
        <f t="array" ref="B494">IF(NOT(ISBLANK(INDEX(A:A, ROW(), 1))), INDEX(B:B,ROW()-1,1)+1, "")</f>
        <v/>
      </c>
    </row>
    <row r="495" spans="2:2" x14ac:dyDescent="0.35">
      <c r="B495" s="9" t="str" cm="1">
        <f t="array" ref="B495">IF(NOT(ISBLANK(INDEX(A:A, ROW(), 1))), INDEX(B:B,ROW()-1,1)+1, "")</f>
        <v/>
      </c>
    </row>
    <row r="496" spans="2:2" x14ac:dyDescent="0.35">
      <c r="B496" s="9" t="str" cm="1">
        <f t="array" ref="B496">IF(NOT(ISBLANK(INDEX(A:A, ROW(), 1))), INDEX(B:B,ROW()-1,1)+1, "")</f>
        <v/>
      </c>
    </row>
    <row r="497" spans="2:2" x14ac:dyDescent="0.35">
      <c r="B497" s="9" t="str" cm="1">
        <f t="array" ref="B497">IF(NOT(ISBLANK(INDEX(A:A, ROW(), 1))), INDEX(B:B,ROW()-1,1)+1, "")</f>
        <v/>
      </c>
    </row>
    <row r="498" spans="2:2" x14ac:dyDescent="0.35">
      <c r="B498" s="9" t="str" cm="1">
        <f t="array" ref="B498">IF(NOT(ISBLANK(INDEX(A:A, ROW(), 1))), INDEX(B:B,ROW()-1,1)+1, "")</f>
        <v/>
      </c>
    </row>
    <row r="499" spans="2:2" x14ac:dyDescent="0.35">
      <c r="B499" s="9" t="str" cm="1">
        <f t="array" ref="B499">IF(NOT(ISBLANK(INDEX(A:A, ROW(), 1))), INDEX(B:B,ROW()-1,1)+1, "")</f>
        <v/>
      </c>
    </row>
    <row r="500" spans="2:2" x14ac:dyDescent="0.35">
      <c r="B500" s="9" t="str" cm="1">
        <f t="array" ref="B500">IF(NOT(ISBLANK(INDEX(A:A, ROW(), 1))), INDEX(B:B,ROW()-1,1)+1, "")</f>
        <v/>
      </c>
    </row>
    <row r="501" spans="2:2" x14ac:dyDescent="0.35">
      <c r="B501" s="9" t="str" cm="1">
        <f t="array" ref="B501">IF(NOT(ISBLANK(INDEX(A:A, ROW(), 1))), INDEX(B:B,ROW()-1,1)+1, "")</f>
        <v/>
      </c>
    </row>
    <row r="502" spans="2:2" x14ac:dyDescent="0.35">
      <c r="B502" s="9" t="str" cm="1">
        <f t="array" ref="B502">IF(NOT(ISBLANK(INDEX(A:A, ROW(), 1))), INDEX(B:B,ROW()-1,1)+1, "")</f>
        <v/>
      </c>
    </row>
    <row r="503" spans="2:2" x14ac:dyDescent="0.35">
      <c r="B503" s="9" t="str" cm="1">
        <f t="array" ref="B503">IF(NOT(ISBLANK(INDEX(A:A, ROW(), 1))), INDEX(B:B,ROW()-1,1)+1, "")</f>
        <v/>
      </c>
    </row>
    <row r="504" spans="2:2" x14ac:dyDescent="0.35">
      <c r="B504" s="9" t="str" cm="1">
        <f t="array" ref="B504">IF(NOT(ISBLANK(INDEX(A:A, ROW(), 1))), INDEX(B:B,ROW()-1,1)+1, "")</f>
        <v/>
      </c>
    </row>
    <row r="505" spans="2:2" x14ac:dyDescent="0.35">
      <c r="B505" s="9" t="str" cm="1">
        <f t="array" ref="B505">IF(NOT(ISBLANK(INDEX(A:A, ROW(), 1))), INDEX(B:B,ROW()-1,1)+1, "")</f>
        <v/>
      </c>
    </row>
    <row r="506" spans="2:2" x14ac:dyDescent="0.35">
      <c r="B506" s="9" t="str" cm="1">
        <f t="array" ref="B506">IF(NOT(ISBLANK(INDEX(A:A, ROW(), 1))), INDEX(B:B,ROW()-1,1)+1, "")</f>
        <v/>
      </c>
    </row>
    <row r="507" spans="2:2" x14ac:dyDescent="0.35">
      <c r="B507" s="9" t="str" cm="1">
        <f t="array" ref="B507">IF(NOT(ISBLANK(INDEX(A:A, ROW(), 1))), INDEX(B:B,ROW()-1,1)+1, "")</f>
        <v/>
      </c>
    </row>
    <row r="508" spans="2:2" x14ac:dyDescent="0.35">
      <c r="B508" s="9" t="str" cm="1">
        <f t="array" ref="B508">IF(NOT(ISBLANK(INDEX(A:A, ROW(), 1))), INDEX(B:B,ROW()-1,1)+1, "")</f>
        <v/>
      </c>
    </row>
    <row r="509" spans="2:2" x14ac:dyDescent="0.35">
      <c r="B509" s="9" t="str" cm="1">
        <f t="array" ref="B509">IF(NOT(ISBLANK(INDEX(A:A, ROW(), 1))), INDEX(B:B,ROW()-1,1)+1, "")</f>
        <v/>
      </c>
    </row>
    <row r="510" spans="2:2" x14ac:dyDescent="0.35">
      <c r="B510" s="9" t="str" cm="1">
        <f t="array" ref="B510">IF(NOT(ISBLANK(INDEX(A:A, ROW(), 1))), INDEX(B:B,ROW()-1,1)+1, "")</f>
        <v/>
      </c>
    </row>
    <row r="511" spans="2:2" x14ac:dyDescent="0.35">
      <c r="B511" s="9" t="str" cm="1">
        <f t="array" ref="B511">IF(NOT(ISBLANK(INDEX(A:A, ROW(), 1))), INDEX(B:B,ROW()-1,1)+1, "")</f>
        <v/>
      </c>
    </row>
    <row r="512" spans="2:2" x14ac:dyDescent="0.35">
      <c r="B512" s="9" t="str" cm="1">
        <f t="array" ref="B512">IF(NOT(ISBLANK(INDEX(A:A, ROW(), 1))), INDEX(B:B,ROW()-1,1)+1, "")</f>
        <v/>
      </c>
    </row>
    <row r="513" spans="2:2" x14ac:dyDescent="0.35">
      <c r="B513" s="9" t="str" cm="1">
        <f t="array" ref="B513">IF(NOT(ISBLANK(INDEX(A:A, ROW(), 1))), INDEX(B:B,ROW()-1,1)+1, "")</f>
        <v/>
      </c>
    </row>
    <row r="514" spans="2:2" x14ac:dyDescent="0.35">
      <c r="B514" s="9" t="str" cm="1">
        <f t="array" ref="B514">IF(NOT(ISBLANK(INDEX(A:A, ROW(), 1))), INDEX(B:B,ROW()-1,1)+1, "")</f>
        <v/>
      </c>
    </row>
    <row r="515" spans="2:2" x14ac:dyDescent="0.35">
      <c r="B515" s="9" t="str" cm="1">
        <f t="array" ref="B515">IF(NOT(ISBLANK(INDEX(A:A, ROW(), 1))), INDEX(B:B,ROW()-1,1)+1, "")</f>
        <v/>
      </c>
    </row>
    <row r="516" spans="2:2" x14ac:dyDescent="0.35">
      <c r="B516" s="9" t="str" cm="1">
        <f t="array" ref="B516">IF(NOT(ISBLANK(INDEX(A:A, ROW(), 1))), INDEX(B:B,ROW()-1,1)+1, "")</f>
        <v/>
      </c>
    </row>
    <row r="517" spans="2:2" x14ac:dyDescent="0.35">
      <c r="B517" s="9" t="str" cm="1">
        <f t="array" ref="B517">IF(NOT(ISBLANK(INDEX(A:A, ROW(), 1))), INDEX(B:B,ROW()-1,1)+1, "")</f>
        <v/>
      </c>
    </row>
    <row r="518" spans="2:2" x14ac:dyDescent="0.35">
      <c r="B518" s="9" t="str" cm="1">
        <f t="array" ref="B518">IF(NOT(ISBLANK(INDEX(A:A, ROW(), 1))), INDEX(B:B,ROW()-1,1)+1, "")</f>
        <v/>
      </c>
    </row>
    <row r="519" spans="2:2" x14ac:dyDescent="0.35">
      <c r="B519" s="9" t="str" cm="1">
        <f t="array" ref="B519">IF(NOT(ISBLANK(INDEX(A:A, ROW(), 1))), INDEX(B:B,ROW()-1,1)+1, "")</f>
        <v/>
      </c>
    </row>
    <row r="520" spans="2:2" x14ac:dyDescent="0.35">
      <c r="B520" s="9" t="str" cm="1">
        <f t="array" ref="B520">IF(NOT(ISBLANK(INDEX(A:A, ROW(), 1))), INDEX(B:B,ROW()-1,1)+1, "")</f>
        <v/>
      </c>
    </row>
    <row r="521" spans="2:2" x14ac:dyDescent="0.35">
      <c r="B521" s="9" t="str" cm="1">
        <f t="array" ref="B521">IF(NOT(ISBLANK(INDEX(A:A, ROW(), 1))), INDEX(B:B,ROW()-1,1)+1, "")</f>
        <v/>
      </c>
    </row>
    <row r="522" spans="2:2" x14ac:dyDescent="0.35">
      <c r="B522" s="9" t="str" cm="1">
        <f t="array" ref="B522">IF(NOT(ISBLANK(INDEX(A:A, ROW(), 1))), INDEX(B:B,ROW()-1,1)+1, "")</f>
        <v/>
      </c>
    </row>
    <row r="523" spans="2:2" x14ac:dyDescent="0.35">
      <c r="B523" s="9" t="str" cm="1">
        <f t="array" ref="B523">IF(NOT(ISBLANK(INDEX(A:A, ROW(), 1))), INDEX(B:B,ROW()-1,1)+1, "")</f>
        <v/>
      </c>
    </row>
    <row r="524" spans="2:2" x14ac:dyDescent="0.35">
      <c r="B524" s="9" t="str" cm="1">
        <f t="array" ref="B524">IF(NOT(ISBLANK(INDEX(A:A, ROW(), 1))), INDEX(B:B,ROW()-1,1)+1, "")</f>
        <v/>
      </c>
    </row>
    <row r="525" spans="2:2" x14ac:dyDescent="0.35">
      <c r="B525" s="9" t="str" cm="1">
        <f t="array" ref="B525">IF(NOT(ISBLANK(INDEX(A:A, ROW(), 1))), INDEX(B:B,ROW()-1,1)+1, "")</f>
        <v/>
      </c>
    </row>
    <row r="526" spans="2:2" x14ac:dyDescent="0.35">
      <c r="B526" s="9" t="str" cm="1">
        <f t="array" ref="B526">IF(NOT(ISBLANK(INDEX(A:A, ROW(), 1))), INDEX(B:B,ROW()-1,1)+1, "")</f>
        <v/>
      </c>
    </row>
    <row r="527" spans="2:2" x14ac:dyDescent="0.35">
      <c r="B527" s="9" t="str" cm="1">
        <f t="array" ref="B527">IF(NOT(ISBLANK(INDEX(A:A, ROW(), 1))), INDEX(B:B,ROW()-1,1)+1, "")</f>
        <v/>
      </c>
    </row>
    <row r="528" spans="2:2" x14ac:dyDescent="0.35">
      <c r="B528" s="9" t="str" cm="1">
        <f t="array" ref="B528">IF(NOT(ISBLANK(INDEX(A:A, ROW(), 1))), INDEX(B:B,ROW()-1,1)+1, "")</f>
        <v/>
      </c>
    </row>
    <row r="529" spans="2:2" x14ac:dyDescent="0.35">
      <c r="B529" s="9" t="str" cm="1">
        <f t="array" ref="B529">IF(NOT(ISBLANK(INDEX(A:A, ROW(), 1))), INDEX(B:B,ROW()-1,1)+1, "")</f>
        <v/>
      </c>
    </row>
    <row r="530" spans="2:2" x14ac:dyDescent="0.35">
      <c r="B530" s="9" t="str" cm="1">
        <f t="array" ref="B530">IF(NOT(ISBLANK(INDEX(A:A, ROW(), 1))), INDEX(B:B,ROW()-1,1)+1, "")</f>
        <v/>
      </c>
    </row>
    <row r="531" spans="2:2" x14ac:dyDescent="0.35">
      <c r="B531" s="9" t="str" cm="1">
        <f t="array" ref="B531">IF(NOT(ISBLANK(INDEX(A:A, ROW(), 1))), INDEX(B:B,ROW()-1,1)+1, "")</f>
        <v/>
      </c>
    </row>
    <row r="532" spans="2:2" x14ac:dyDescent="0.35">
      <c r="B532" s="9" t="str" cm="1">
        <f t="array" ref="B532">IF(NOT(ISBLANK(INDEX(A:A, ROW(), 1))), INDEX(B:B,ROW()-1,1)+1, "")</f>
        <v/>
      </c>
    </row>
    <row r="533" spans="2:2" x14ac:dyDescent="0.35">
      <c r="B533" s="9" t="str" cm="1">
        <f t="array" ref="B533">IF(NOT(ISBLANK(INDEX(A:A, ROW(), 1))), INDEX(B:B,ROW()-1,1)+1, "")</f>
        <v/>
      </c>
    </row>
    <row r="534" spans="2:2" x14ac:dyDescent="0.35">
      <c r="B534" s="9" t="str" cm="1">
        <f t="array" ref="B534">IF(NOT(ISBLANK(INDEX(A:A, ROW(), 1))), INDEX(B:B,ROW()-1,1)+1, "")</f>
        <v/>
      </c>
    </row>
    <row r="535" spans="2:2" x14ac:dyDescent="0.35">
      <c r="B535" s="9" t="str" cm="1">
        <f t="array" ref="B535">IF(NOT(ISBLANK(INDEX(A:A, ROW(), 1))), INDEX(B:B,ROW()-1,1)+1, "")</f>
        <v/>
      </c>
    </row>
    <row r="536" spans="2:2" x14ac:dyDescent="0.35">
      <c r="B536" s="9" t="str" cm="1">
        <f t="array" ref="B536">IF(NOT(ISBLANK(INDEX(A:A, ROW(), 1))), INDEX(B:B,ROW()-1,1)+1, "")</f>
        <v/>
      </c>
    </row>
    <row r="537" spans="2:2" x14ac:dyDescent="0.35">
      <c r="B537" s="9" t="str" cm="1">
        <f t="array" ref="B537">IF(NOT(ISBLANK(INDEX(A:A, ROW(), 1))), INDEX(B:B,ROW()-1,1)+1, "")</f>
        <v/>
      </c>
    </row>
    <row r="538" spans="2:2" x14ac:dyDescent="0.35">
      <c r="B538" s="9" t="str" cm="1">
        <f t="array" ref="B538">IF(NOT(ISBLANK(INDEX(A:A, ROW(), 1))), INDEX(B:B,ROW()-1,1)+1, "")</f>
        <v/>
      </c>
    </row>
    <row r="539" spans="2:2" x14ac:dyDescent="0.35">
      <c r="B539" s="9" t="str" cm="1">
        <f t="array" ref="B539">IF(NOT(ISBLANK(INDEX(A:A, ROW(), 1))), INDEX(B:B,ROW()-1,1)+1, "")</f>
        <v/>
      </c>
    </row>
    <row r="540" spans="2:2" x14ac:dyDescent="0.35">
      <c r="B540" s="9" t="str" cm="1">
        <f t="array" ref="B540">IF(NOT(ISBLANK(INDEX(A:A, ROW(), 1))), INDEX(B:B,ROW()-1,1)+1, "")</f>
        <v/>
      </c>
    </row>
    <row r="541" spans="2:2" x14ac:dyDescent="0.35">
      <c r="B541" s="9" t="str" cm="1">
        <f t="array" ref="B541">IF(NOT(ISBLANK(INDEX(A:A, ROW(), 1))), INDEX(B:B,ROW()-1,1)+1, "")</f>
        <v/>
      </c>
    </row>
    <row r="542" spans="2:2" x14ac:dyDescent="0.35">
      <c r="B542" s="9" t="str" cm="1">
        <f t="array" ref="B542">IF(NOT(ISBLANK(INDEX(A:A, ROW(), 1))), INDEX(B:B,ROW()-1,1)+1, "")</f>
        <v/>
      </c>
    </row>
    <row r="543" spans="2:2" x14ac:dyDescent="0.35">
      <c r="B543" s="9" t="str" cm="1">
        <f t="array" ref="B543">IF(NOT(ISBLANK(INDEX(A:A, ROW(), 1))), INDEX(B:B,ROW()-1,1)+1, "")</f>
        <v/>
      </c>
    </row>
    <row r="544" spans="2:2" x14ac:dyDescent="0.35">
      <c r="B544" s="9" t="str" cm="1">
        <f t="array" ref="B544">IF(NOT(ISBLANK(INDEX(A:A, ROW(), 1))), INDEX(B:B,ROW()-1,1)+1, "")</f>
        <v/>
      </c>
    </row>
    <row r="545" spans="2:2" x14ac:dyDescent="0.35">
      <c r="B545" s="9" t="str" cm="1">
        <f t="array" ref="B545">IF(NOT(ISBLANK(INDEX(A:A, ROW(), 1))), INDEX(B:B,ROW()-1,1)+1, "")</f>
        <v/>
      </c>
    </row>
    <row r="546" spans="2:2" x14ac:dyDescent="0.35">
      <c r="B546" s="9" t="str" cm="1">
        <f t="array" ref="B546">IF(NOT(ISBLANK(INDEX(A:A, ROW(), 1))), INDEX(B:B,ROW()-1,1)+1, "")</f>
        <v/>
      </c>
    </row>
    <row r="547" spans="2:2" x14ac:dyDescent="0.35">
      <c r="B547" s="9" t="str" cm="1">
        <f t="array" ref="B547">IF(NOT(ISBLANK(INDEX(A:A, ROW(), 1))), INDEX(B:B,ROW()-1,1)+1, "")</f>
        <v/>
      </c>
    </row>
    <row r="548" spans="2:2" x14ac:dyDescent="0.35">
      <c r="B548" s="9" t="str" cm="1">
        <f t="array" ref="B548">IF(NOT(ISBLANK(INDEX(A:A, ROW(), 1))), INDEX(B:B,ROW()-1,1)+1, "")</f>
        <v/>
      </c>
    </row>
    <row r="549" spans="2:2" x14ac:dyDescent="0.35">
      <c r="B549" s="9" t="str" cm="1">
        <f t="array" ref="B549">IF(NOT(ISBLANK(INDEX(A:A, ROW(), 1))), INDEX(B:B,ROW()-1,1)+1, "")</f>
        <v/>
      </c>
    </row>
    <row r="550" spans="2:2" x14ac:dyDescent="0.35">
      <c r="B550" s="9" t="str" cm="1">
        <f t="array" ref="B550">IF(NOT(ISBLANK(INDEX(A:A, ROW(), 1))), INDEX(B:B,ROW()-1,1)+1, "")</f>
        <v/>
      </c>
    </row>
    <row r="551" spans="2:2" x14ac:dyDescent="0.35">
      <c r="B551" s="9" t="str" cm="1">
        <f t="array" ref="B551">IF(NOT(ISBLANK(INDEX(A:A, ROW(), 1))), INDEX(B:B,ROW()-1,1)+1, "")</f>
        <v/>
      </c>
    </row>
    <row r="552" spans="2:2" x14ac:dyDescent="0.35">
      <c r="B552" s="9" t="str" cm="1">
        <f t="array" ref="B552">IF(NOT(ISBLANK(INDEX(A:A, ROW(), 1))), INDEX(B:B,ROW()-1,1)+1, "")</f>
        <v/>
      </c>
    </row>
    <row r="553" spans="2:2" x14ac:dyDescent="0.35">
      <c r="B553" s="9" t="str" cm="1">
        <f t="array" ref="B553">IF(NOT(ISBLANK(INDEX(A:A, ROW(), 1))), INDEX(B:B,ROW()-1,1)+1, "")</f>
        <v/>
      </c>
    </row>
    <row r="554" spans="2:2" x14ac:dyDescent="0.35">
      <c r="B554" s="9" t="str" cm="1">
        <f t="array" ref="B554">IF(NOT(ISBLANK(INDEX(A:A, ROW(), 1))), INDEX(B:B,ROW()-1,1)+1, "")</f>
        <v/>
      </c>
    </row>
    <row r="555" spans="2:2" x14ac:dyDescent="0.35">
      <c r="B555" s="9" t="str" cm="1">
        <f t="array" ref="B555">IF(NOT(ISBLANK(INDEX(A:A, ROW(), 1))), INDEX(B:B,ROW()-1,1)+1, "")</f>
        <v/>
      </c>
    </row>
    <row r="556" spans="2:2" x14ac:dyDescent="0.35">
      <c r="B556" s="9" t="str" cm="1">
        <f t="array" ref="B556">IF(NOT(ISBLANK(INDEX(A:A, ROW(), 1))), INDEX(B:B,ROW()-1,1)+1, "")</f>
        <v/>
      </c>
    </row>
    <row r="557" spans="2:2" x14ac:dyDescent="0.35">
      <c r="B557" s="9" t="str" cm="1">
        <f t="array" ref="B557">IF(NOT(ISBLANK(INDEX(A:A, ROW(), 1))), INDEX(B:B,ROW()-1,1)+1, "")</f>
        <v/>
      </c>
    </row>
    <row r="558" spans="2:2" x14ac:dyDescent="0.35">
      <c r="B558" s="9" t="str" cm="1">
        <f t="array" ref="B558">IF(NOT(ISBLANK(INDEX(A:A, ROW(), 1))), INDEX(B:B,ROW()-1,1)+1, "")</f>
        <v/>
      </c>
    </row>
    <row r="559" spans="2:2" x14ac:dyDescent="0.35">
      <c r="B559" s="9" t="str" cm="1">
        <f t="array" ref="B559">IF(NOT(ISBLANK(INDEX(A:A, ROW(), 1))), INDEX(B:B,ROW()-1,1)+1, "")</f>
        <v/>
      </c>
    </row>
    <row r="560" spans="2:2" x14ac:dyDescent="0.35">
      <c r="B560" s="9" t="str" cm="1">
        <f t="array" ref="B560">IF(NOT(ISBLANK(INDEX(A:A, ROW(), 1))), INDEX(B:B,ROW()-1,1)+1, "")</f>
        <v/>
      </c>
    </row>
    <row r="561" spans="2:2" x14ac:dyDescent="0.35">
      <c r="B561" s="9" t="str" cm="1">
        <f t="array" ref="B561">IF(NOT(ISBLANK(INDEX(A:A, ROW(), 1))), INDEX(B:B,ROW()-1,1)+1, "")</f>
        <v/>
      </c>
    </row>
    <row r="562" spans="2:2" x14ac:dyDescent="0.35">
      <c r="B562" s="9" t="str" cm="1">
        <f t="array" ref="B562">IF(NOT(ISBLANK(INDEX(A:A, ROW(), 1))), INDEX(B:B,ROW()-1,1)+1, "")</f>
        <v/>
      </c>
    </row>
    <row r="563" spans="2:2" x14ac:dyDescent="0.35">
      <c r="B563" s="9" t="str" cm="1">
        <f t="array" ref="B563">IF(NOT(ISBLANK(INDEX(A:A, ROW(), 1))), INDEX(B:B,ROW()-1,1)+1, "")</f>
        <v/>
      </c>
    </row>
    <row r="564" spans="2:2" x14ac:dyDescent="0.35">
      <c r="B564" s="9" t="str" cm="1">
        <f t="array" ref="B564">IF(NOT(ISBLANK(INDEX(A:A, ROW(), 1))), INDEX(B:B,ROW()-1,1)+1, "")</f>
        <v/>
      </c>
    </row>
    <row r="565" spans="2:2" x14ac:dyDescent="0.35">
      <c r="B565" s="9" t="str" cm="1">
        <f t="array" ref="B565">IF(NOT(ISBLANK(INDEX(A:A, ROW(), 1))), INDEX(B:B,ROW()-1,1)+1, "")</f>
        <v/>
      </c>
    </row>
    <row r="566" spans="2:2" x14ac:dyDescent="0.35">
      <c r="B566" s="9" t="str" cm="1">
        <f t="array" ref="B566">IF(NOT(ISBLANK(INDEX(A:A, ROW(), 1))), INDEX(B:B,ROW()-1,1)+1, "")</f>
        <v/>
      </c>
    </row>
    <row r="567" spans="2:2" x14ac:dyDescent="0.35">
      <c r="B567" s="9" t="str" cm="1">
        <f t="array" ref="B567">IF(NOT(ISBLANK(INDEX(A:A, ROW(), 1))), INDEX(B:B,ROW()-1,1)+1, "")</f>
        <v/>
      </c>
    </row>
    <row r="568" spans="2:2" x14ac:dyDescent="0.35">
      <c r="B568" s="9" t="str" cm="1">
        <f t="array" ref="B568">IF(NOT(ISBLANK(INDEX(A:A, ROW(), 1))), INDEX(B:B,ROW()-1,1)+1, "")</f>
        <v/>
      </c>
    </row>
    <row r="569" spans="2:2" x14ac:dyDescent="0.35">
      <c r="B569" s="9" t="str" cm="1">
        <f t="array" ref="B569">IF(NOT(ISBLANK(INDEX(A:A, ROW(), 1))), INDEX(B:B,ROW()-1,1)+1, "")</f>
        <v/>
      </c>
    </row>
    <row r="570" spans="2:2" x14ac:dyDescent="0.35">
      <c r="B570" s="9" t="str" cm="1">
        <f t="array" ref="B570">IF(NOT(ISBLANK(INDEX(A:A, ROW(), 1))), INDEX(B:B,ROW()-1,1)+1, "")</f>
        <v/>
      </c>
    </row>
    <row r="571" spans="2:2" x14ac:dyDescent="0.35">
      <c r="B571" s="9" t="str" cm="1">
        <f t="array" ref="B571">IF(NOT(ISBLANK(INDEX(A:A, ROW(), 1))), INDEX(B:B,ROW()-1,1)+1, "")</f>
        <v/>
      </c>
    </row>
    <row r="572" spans="2:2" x14ac:dyDescent="0.35">
      <c r="B572" s="9" t="str" cm="1">
        <f t="array" ref="B572">IF(NOT(ISBLANK(INDEX(A:A, ROW(), 1))), INDEX(B:B,ROW()-1,1)+1, "")</f>
        <v/>
      </c>
    </row>
    <row r="573" spans="2:2" x14ac:dyDescent="0.35">
      <c r="B573" s="9" t="str" cm="1">
        <f t="array" ref="B573">IF(NOT(ISBLANK(INDEX(A:A, ROW(), 1))), INDEX(B:B,ROW()-1,1)+1, "")</f>
        <v/>
      </c>
    </row>
    <row r="574" spans="2:2" x14ac:dyDescent="0.35">
      <c r="B574" s="9" t="str" cm="1">
        <f t="array" ref="B574">IF(NOT(ISBLANK(INDEX(A:A, ROW(), 1))), INDEX(B:B,ROW()-1,1)+1, "")</f>
        <v/>
      </c>
    </row>
    <row r="575" spans="2:2" x14ac:dyDescent="0.35">
      <c r="B575" s="9" t="str" cm="1">
        <f t="array" ref="B575">IF(NOT(ISBLANK(INDEX(A:A, ROW(), 1))), INDEX(B:B,ROW()-1,1)+1, "")</f>
        <v/>
      </c>
    </row>
    <row r="576" spans="2:2" x14ac:dyDescent="0.35">
      <c r="B576" s="9" t="str" cm="1">
        <f t="array" ref="B576">IF(NOT(ISBLANK(INDEX(A:A, ROW(), 1))), INDEX(B:B,ROW()-1,1)+1, "")</f>
        <v/>
      </c>
    </row>
    <row r="577" spans="2:2" x14ac:dyDescent="0.35">
      <c r="B577" s="9" t="str" cm="1">
        <f t="array" ref="B577">IF(NOT(ISBLANK(INDEX(A:A, ROW(), 1))), INDEX(B:B,ROW()-1,1)+1, "")</f>
        <v/>
      </c>
    </row>
    <row r="578" spans="2:2" x14ac:dyDescent="0.35">
      <c r="B578" s="9" t="str" cm="1">
        <f t="array" ref="B578">IF(NOT(ISBLANK(INDEX(A:A, ROW(), 1))), INDEX(B:B,ROW()-1,1)+1, "")</f>
        <v/>
      </c>
    </row>
    <row r="579" spans="2:2" x14ac:dyDescent="0.35">
      <c r="B579" s="9" t="str" cm="1">
        <f t="array" ref="B579">IF(NOT(ISBLANK(INDEX(A:A, ROW(), 1))), INDEX(B:B,ROW()-1,1)+1, "")</f>
        <v/>
      </c>
    </row>
    <row r="580" spans="2:2" x14ac:dyDescent="0.35">
      <c r="B580" s="9" t="str" cm="1">
        <f t="array" ref="B580">IF(NOT(ISBLANK(INDEX(A:A, ROW(), 1))), INDEX(B:B,ROW()-1,1)+1, "")</f>
        <v/>
      </c>
    </row>
    <row r="581" spans="2:2" x14ac:dyDescent="0.35">
      <c r="B581" s="9" t="str" cm="1">
        <f t="array" ref="B581">IF(NOT(ISBLANK(INDEX(A:A, ROW(), 1))), INDEX(B:B,ROW()-1,1)+1, "")</f>
        <v/>
      </c>
    </row>
    <row r="582" spans="2:2" x14ac:dyDescent="0.35">
      <c r="B582" s="9" t="str" cm="1">
        <f t="array" ref="B582">IF(NOT(ISBLANK(INDEX(A:A, ROW(), 1))), INDEX(B:B,ROW()-1,1)+1, "")</f>
        <v/>
      </c>
    </row>
    <row r="583" spans="2:2" x14ac:dyDescent="0.35">
      <c r="B583" s="9" t="str" cm="1">
        <f t="array" ref="B583">IF(NOT(ISBLANK(INDEX(A:A, ROW(), 1))), INDEX(B:B,ROW()-1,1)+1, "")</f>
        <v/>
      </c>
    </row>
    <row r="584" spans="2:2" x14ac:dyDescent="0.35">
      <c r="B584" s="9" t="str" cm="1">
        <f t="array" ref="B584">IF(NOT(ISBLANK(INDEX(A:A, ROW(), 1))), INDEX(B:B,ROW()-1,1)+1, "")</f>
        <v/>
      </c>
    </row>
    <row r="585" spans="2:2" x14ac:dyDescent="0.35">
      <c r="B585" s="9" t="str" cm="1">
        <f t="array" ref="B585">IF(NOT(ISBLANK(INDEX(A:A, ROW(), 1))), INDEX(B:B,ROW()-1,1)+1, "")</f>
        <v/>
      </c>
    </row>
    <row r="586" spans="2:2" x14ac:dyDescent="0.35">
      <c r="B586" s="9" t="str" cm="1">
        <f t="array" ref="B586">IF(NOT(ISBLANK(INDEX(A:A, ROW(), 1))), INDEX(B:B,ROW()-1,1)+1, "")</f>
        <v/>
      </c>
    </row>
    <row r="587" spans="2:2" x14ac:dyDescent="0.35">
      <c r="B587" s="9" t="str" cm="1">
        <f t="array" ref="B587">IF(NOT(ISBLANK(INDEX(A:A, ROW(), 1))), INDEX(B:B,ROW()-1,1)+1, "")</f>
        <v/>
      </c>
    </row>
    <row r="588" spans="2:2" x14ac:dyDescent="0.35">
      <c r="B588" s="9" t="str" cm="1">
        <f t="array" ref="B588">IF(NOT(ISBLANK(INDEX(A:A, ROW(), 1))), INDEX(B:B,ROW()-1,1)+1, "")</f>
        <v/>
      </c>
    </row>
    <row r="589" spans="2:2" x14ac:dyDescent="0.35">
      <c r="B589" s="9" t="str" cm="1">
        <f t="array" ref="B589">IF(NOT(ISBLANK(INDEX(A:A, ROW(), 1))), INDEX(B:B,ROW()-1,1)+1, "")</f>
        <v/>
      </c>
    </row>
    <row r="590" spans="2:2" x14ac:dyDescent="0.35">
      <c r="B590" s="9" t="str" cm="1">
        <f t="array" ref="B590">IF(NOT(ISBLANK(INDEX(A:A, ROW(), 1))), INDEX(B:B,ROW()-1,1)+1, "")</f>
        <v/>
      </c>
    </row>
    <row r="591" spans="2:2" x14ac:dyDescent="0.35">
      <c r="B591" s="9" t="str" cm="1">
        <f t="array" ref="B591">IF(NOT(ISBLANK(INDEX(A:A, ROW(), 1))), INDEX(B:B,ROW()-1,1)+1, "")</f>
        <v/>
      </c>
    </row>
    <row r="592" spans="2:2" x14ac:dyDescent="0.35">
      <c r="B592" s="9" t="str" cm="1">
        <f t="array" ref="B592">IF(NOT(ISBLANK(INDEX(A:A, ROW(), 1))), INDEX(B:B,ROW()-1,1)+1, "")</f>
        <v/>
      </c>
    </row>
    <row r="593" spans="2:2" x14ac:dyDescent="0.35">
      <c r="B593" s="9" t="str" cm="1">
        <f t="array" ref="B593">IF(NOT(ISBLANK(INDEX(A:A, ROW(), 1))), INDEX(B:B,ROW()-1,1)+1, "")</f>
        <v/>
      </c>
    </row>
    <row r="594" spans="2:2" x14ac:dyDescent="0.35">
      <c r="B594" s="9" t="str" cm="1">
        <f t="array" ref="B594">IF(NOT(ISBLANK(INDEX(A:A, ROW(), 1))), INDEX(B:B,ROW()-1,1)+1, "")</f>
        <v/>
      </c>
    </row>
    <row r="595" spans="2:2" x14ac:dyDescent="0.35">
      <c r="B595" s="9" t="str" cm="1">
        <f t="array" ref="B595">IF(NOT(ISBLANK(INDEX(A:A, ROW(), 1))), INDEX(B:B,ROW()-1,1)+1, "")</f>
        <v/>
      </c>
    </row>
    <row r="596" spans="2:2" x14ac:dyDescent="0.35">
      <c r="B596" s="9" t="str" cm="1">
        <f t="array" ref="B596">IF(NOT(ISBLANK(INDEX(A:A, ROW(), 1))), INDEX(B:B,ROW()-1,1)+1, "")</f>
        <v/>
      </c>
    </row>
    <row r="597" spans="2:2" x14ac:dyDescent="0.35">
      <c r="B597" s="9" t="str" cm="1">
        <f t="array" ref="B597">IF(NOT(ISBLANK(INDEX(A:A, ROW(), 1))), INDEX(B:B,ROW()-1,1)+1, "")</f>
        <v/>
      </c>
    </row>
    <row r="598" spans="2:2" x14ac:dyDescent="0.35">
      <c r="B598" s="9" t="str" cm="1">
        <f t="array" ref="B598">IF(NOT(ISBLANK(INDEX(A:A, ROW(), 1))), INDEX(B:B,ROW()-1,1)+1, "")</f>
        <v/>
      </c>
    </row>
    <row r="599" spans="2:2" x14ac:dyDescent="0.35">
      <c r="B599" s="9" t="str" cm="1">
        <f t="array" ref="B599">IF(NOT(ISBLANK(INDEX(A:A, ROW(), 1))), INDEX(B:B,ROW()-1,1)+1, "")</f>
        <v/>
      </c>
    </row>
    <row r="600" spans="2:2" x14ac:dyDescent="0.35">
      <c r="B600" s="9" t="str" cm="1">
        <f t="array" ref="B600">IF(NOT(ISBLANK(INDEX(A:A, ROW(), 1))), INDEX(B:B,ROW()-1,1)+1, "")</f>
        <v/>
      </c>
    </row>
    <row r="601" spans="2:2" x14ac:dyDescent="0.35">
      <c r="B601" s="9" t="str" cm="1">
        <f t="array" ref="B601">IF(NOT(ISBLANK(INDEX(A:A, ROW(), 1))), INDEX(B:B,ROW()-1,1)+1, "")</f>
        <v/>
      </c>
    </row>
    <row r="602" spans="2:2" x14ac:dyDescent="0.35">
      <c r="B602" s="9" t="str" cm="1">
        <f t="array" ref="B602">IF(NOT(ISBLANK(INDEX(A:A, ROW(), 1))), INDEX(B:B,ROW()-1,1)+1, "")</f>
        <v/>
      </c>
    </row>
    <row r="603" spans="2:2" x14ac:dyDescent="0.35">
      <c r="B603" s="9" t="str" cm="1">
        <f t="array" ref="B603">IF(NOT(ISBLANK(INDEX(A:A, ROW(), 1))), INDEX(B:B,ROW()-1,1)+1, "")</f>
        <v/>
      </c>
    </row>
    <row r="604" spans="2:2" x14ac:dyDescent="0.35">
      <c r="B604" s="9" t="str" cm="1">
        <f t="array" ref="B604">IF(NOT(ISBLANK(INDEX(A:A, ROW(), 1))), INDEX(B:B,ROW()-1,1)+1, "")</f>
        <v/>
      </c>
    </row>
    <row r="605" spans="2:2" x14ac:dyDescent="0.35">
      <c r="B605" s="9" t="str" cm="1">
        <f t="array" ref="B605">IF(NOT(ISBLANK(INDEX(A:A, ROW(), 1))), INDEX(B:B,ROW()-1,1)+1, "")</f>
        <v/>
      </c>
    </row>
    <row r="606" spans="2:2" x14ac:dyDescent="0.35">
      <c r="B606" s="9" t="str" cm="1">
        <f t="array" ref="B606">IF(NOT(ISBLANK(INDEX(A:A, ROW(), 1))), INDEX(B:B,ROW()-1,1)+1, "")</f>
        <v/>
      </c>
    </row>
    <row r="607" spans="2:2" x14ac:dyDescent="0.35">
      <c r="B607" s="9" t="str" cm="1">
        <f t="array" ref="B607">IF(NOT(ISBLANK(INDEX(A:A, ROW(), 1))), INDEX(B:B,ROW()-1,1)+1, "")</f>
        <v/>
      </c>
    </row>
    <row r="608" spans="2:2" x14ac:dyDescent="0.35">
      <c r="B608" s="9" t="str" cm="1">
        <f t="array" ref="B608">IF(NOT(ISBLANK(INDEX(A:A, ROW(), 1))), INDEX(B:B,ROW()-1,1)+1, "")</f>
        <v/>
      </c>
    </row>
    <row r="609" spans="2:2" x14ac:dyDescent="0.35">
      <c r="B609" s="9" t="str" cm="1">
        <f t="array" ref="B609">IF(NOT(ISBLANK(INDEX(A:A, ROW(), 1))), INDEX(B:B,ROW()-1,1)+1, "")</f>
        <v/>
      </c>
    </row>
    <row r="610" spans="2:2" x14ac:dyDescent="0.35">
      <c r="B610" s="9" t="str" cm="1">
        <f t="array" ref="B610">IF(NOT(ISBLANK(INDEX(A:A, ROW(), 1))), INDEX(B:B,ROW()-1,1)+1, "")</f>
        <v/>
      </c>
    </row>
    <row r="611" spans="2:2" x14ac:dyDescent="0.35">
      <c r="B611" s="9" t="str" cm="1">
        <f t="array" ref="B611">IF(NOT(ISBLANK(INDEX(A:A, ROW(), 1))), INDEX(B:B,ROW()-1,1)+1, "")</f>
        <v/>
      </c>
    </row>
    <row r="612" spans="2:2" x14ac:dyDescent="0.35">
      <c r="B612" s="9" t="str" cm="1">
        <f t="array" ref="B612">IF(NOT(ISBLANK(INDEX(A:A, ROW(), 1))), INDEX(B:B,ROW()-1,1)+1, "")</f>
        <v/>
      </c>
    </row>
    <row r="613" spans="2:2" x14ac:dyDescent="0.35">
      <c r="B613" s="9" t="str" cm="1">
        <f t="array" ref="B613">IF(NOT(ISBLANK(INDEX(A:A, ROW(), 1))), INDEX(B:B,ROW()-1,1)+1, "")</f>
        <v/>
      </c>
    </row>
    <row r="614" spans="2:2" x14ac:dyDescent="0.35">
      <c r="B614" s="9" t="str" cm="1">
        <f t="array" ref="B614">IF(NOT(ISBLANK(INDEX(A:A, ROW(), 1))), INDEX(B:B,ROW()-1,1)+1, "")</f>
        <v/>
      </c>
    </row>
    <row r="615" spans="2:2" x14ac:dyDescent="0.35">
      <c r="B615" s="9" t="str" cm="1">
        <f t="array" ref="B615">IF(NOT(ISBLANK(INDEX(A:A, ROW(), 1))), INDEX(B:B,ROW()-1,1)+1, "")</f>
        <v/>
      </c>
    </row>
    <row r="616" spans="2:2" x14ac:dyDescent="0.35">
      <c r="B616" s="9" t="str" cm="1">
        <f t="array" ref="B616">IF(NOT(ISBLANK(INDEX(A:A, ROW(), 1))), INDEX(B:B,ROW()-1,1)+1, "")</f>
        <v/>
      </c>
    </row>
    <row r="617" spans="2:2" x14ac:dyDescent="0.35">
      <c r="B617" s="9" t="str" cm="1">
        <f t="array" ref="B617">IF(NOT(ISBLANK(INDEX(A:A, ROW(), 1))), INDEX(B:B,ROW()-1,1)+1, "")</f>
        <v/>
      </c>
    </row>
    <row r="618" spans="2:2" x14ac:dyDescent="0.35">
      <c r="B618" s="9" t="str" cm="1">
        <f t="array" ref="B618">IF(NOT(ISBLANK(INDEX(A:A, ROW(), 1))), INDEX(B:B,ROW()-1,1)+1, "")</f>
        <v/>
      </c>
    </row>
    <row r="619" spans="2:2" x14ac:dyDescent="0.35">
      <c r="B619" s="9" t="str" cm="1">
        <f t="array" ref="B619">IF(NOT(ISBLANK(INDEX(A:A, ROW(), 1))), INDEX(B:B,ROW()-1,1)+1, "")</f>
        <v/>
      </c>
    </row>
    <row r="620" spans="2:2" x14ac:dyDescent="0.35">
      <c r="B620" s="9" t="str" cm="1">
        <f t="array" ref="B620">IF(NOT(ISBLANK(INDEX(A:A, ROW(), 1))), INDEX(B:B,ROW()-1,1)+1, "")</f>
        <v/>
      </c>
    </row>
    <row r="621" spans="2:2" x14ac:dyDescent="0.35">
      <c r="B621" s="9" t="str" cm="1">
        <f t="array" ref="B621">IF(NOT(ISBLANK(INDEX(A:A, ROW(), 1))), INDEX(B:B,ROW()-1,1)+1, "")</f>
        <v/>
      </c>
    </row>
    <row r="622" spans="2:2" x14ac:dyDescent="0.35">
      <c r="B622" s="9" t="str" cm="1">
        <f t="array" ref="B622">IF(NOT(ISBLANK(INDEX(A:A, ROW(), 1))), INDEX(B:B,ROW()-1,1)+1, "")</f>
        <v/>
      </c>
    </row>
    <row r="623" spans="2:2" x14ac:dyDescent="0.35">
      <c r="B623" s="9" t="str" cm="1">
        <f t="array" ref="B623">IF(NOT(ISBLANK(INDEX(A:A, ROW(), 1))), INDEX(B:B,ROW()-1,1)+1, "")</f>
        <v/>
      </c>
    </row>
    <row r="624" spans="2:2" x14ac:dyDescent="0.35">
      <c r="B624" s="9" t="str" cm="1">
        <f t="array" ref="B624">IF(NOT(ISBLANK(INDEX(A:A, ROW(), 1))), INDEX(B:B,ROW()-1,1)+1, "")</f>
        <v/>
      </c>
    </row>
    <row r="625" spans="2:2" x14ac:dyDescent="0.35">
      <c r="B625" s="9" t="str" cm="1">
        <f t="array" ref="B625">IF(NOT(ISBLANK(INDEX(A:A, ROW(), 1))), INDEX(B:B,ROW()-1,1)+1, "")</f>
        <v/>
      </c>
    </row>
    <row r="626" spans="2:2" x14ac:dyDescent="0.35">
      <c r="B626" s="9" t="str" cm="1">
        <f t="array" ref="B626">IF(NOT(ISBLANK(INDEX(A:A, ROW(), 1))), INDEX(B:B,ROW()-1,1)+1, "")</f>
        <v/>
      </c>
    </row>
    <row r="627" spans="2:2" x14ac:dyDescent="0.35">
      <c r="B627" s="9" t="str" cm="1">
        <f t="array" ref="B627">IF(NOT(ISBLANK(INDEX(A:A, ROW(), 1))), INDEX(B:B,ROW()-1,1)+1, "")</f>
        <v/>
      </c>
    </row>
    <row r="628" spans="2:2" x14ac:dyDescent="0.35">
      <c r="B628" s="9" t="str" cm="1">
        <f t="array" ref="B628">IF(NOT(ISBLANK(INDEX(A:A, ROW(), 1))), INDEX(B:B,ROW()-1,1)+1, "")</f>
        <v/>
      </c>
    </row>
    <row r="629" spans="2:2" x14ac:dyDescent="0.35">
      <c r="B629" s="9" t="str" cm="1">
        <f t="array" ref="B629">IF(NOT(ISBLANK(INDEX(A:A, ROW(), 1))), INDEX(B:B,ROW()-1,1)+1, "")</f>
        <v/>
      </c>
    </row>
    <row r="630" spans="2:2" x14ac:dyDescent="0.35">
      <c r="B630" s="9" t="str" cm="1">
        <f t="array" ref="B630">IF(NOT(ISBLANK(INDEX(A:A, ROW(), 1))), INDEX(B:B,ROW()-1,1)+1, "")</f>
        <v/>
      </c>
    </row>
    <row r="631" spans="2:2" x14ac:dyDescent="0.35">
      <c r="B631" s="9" t="str" cm="1">
        <f t="array" ref="B631">IF(NOT(ISBLANK(INDEX(A:A, ROW(), 1))), INDEX(B:B,ROW()-1,1)+1, "")</f>
        <v/>
      </c>
    </row>
    <row r="632" spans="2:2" x14ac:dyDescent="0.35">
      <c r="B632" s="9" t="str" cm="1">
        <f t="array" ref="B632">IF(NOT(ISBLANK(INDEX(A:A, ROW(), 1))), INDEX(B:B,ROW()-1,1)+1, "")</f>
        <v/>
      </c>
    </row>
    <row r="633" spans="2:2" x14ac:dyDescent="0.35">
      <c r="B633" s="9" t="str" cm="1">
        <f t="array" ref="B633">IF(NOT(ISBLANK(INDEX(A:A, ROW(), 1))), INDEX(B:B,ROW()-1,1)+1, "")</f>
        <v/>
      </c>
    </row>
    <row r="634" spans="2:2" x14ac:dyDescent="0.35">
      <c r="B634" s="9" t="str" cm="1">
        <f t="array" ref="B634">IF(NOT(ISBLANK(INDEX(A:A, ROW(), 1))), INDEX(B:B,ROW()-1,1)+1, "")</f>
        <v/>
      </c>
    </row>
    <row r="635" spans="2:2" x14ac:dyDescent="0.35">
      <c r="B635" s="9" t="str" cm="1">
        <f t="array" ref="B635">IF(NOT(ISBLANK(INDEX(A:A, ROW(), 1))), INDEX(B:B,ROW()-1,1)+1, "")</f>
        <v/>
      </c>
    </row>
    <row r="636" spans="2:2" x14ac:dyDescent="0.35">
      <c r="B636" s="9" t="str" cm="1">
        <f t="array" ref="B636">IF(NOT(ISBLANK(INDEX(A:A, ROW(), 1))), INDEX(B:B,ROW()-1,1)+1, "")</f>
        <v/>
      </c>
    </row>
    <row r="637" spans="2:2" x14ac:dyDescent="0.35">
      <c r="B637" s="9" t="str" cm="1">
        <f t="array" ref="B637">IF(NOT(ISBLANK(INDEX(A:A, ROW(), 1))), INDEX(B:B,ROW()-1,1)+1, "")</f>
        <v/>
      </c>
    </row>
    <row r="638" spans="2:2" x14ac:dyDescent="0.35">
      <c r="B638" s="9" t="str" cm="1">
        <f t="array" ref="B638">IF(NOT(ISBLANK(INDEX(A:A, ROW(), 1))), INDEX(B:B,ROW()-1,1)+1, "")</f>
        <v/>
      </c>
    </row>
    <row r="639" spans="2:2" x14ac:dyDescent="0.35">
      <c r="B639" s="9" t="str" cm="1">
        <f t="array" ref="B639">IF(NOT(ISBLANK(INDEX(A:A, ROW(), 1))), INDEX(B:B,ROW()-1,1)+1, "")</f>
        <v/>
      </c>
    </row>
    <row r="640" spans="2:2" x14ac:dyDescent="0.35">
      <c r="B640" s="9" t="str" cm="1">
        <f t="array" ref="B640">IF(NOT(ISBLANK(INDEX(A:A, ROW(), 1))), INDEX(B:B,ROW()-1,1)+1, "")</f>
        <v/>
      </c>
    </row>
    <row r="641" spans="2:2" x14ac:dyDescent="0.35">
      <c r="B641" s="9" t="str" cm="1">
        <f t="array" ref="B641">IF(NOT(ISBLANK(INDEX(A:A, ROW(), 1))), INDEX(B:B,ROW()-1,1)+1, "")</f>
        <v/>
      </c>
    </row>
    <row r="642" spans="2:2" x14ac:dyDescent="0.35">
      <c r="B642" s="9" t="str" cm="1">
        <f t="array" ref="B642">IF(NOT(ISBLANK(INDEX(A:A, ROW(), 1))), INDEX(B:B,ROW()-1,1)+1, "")</f>
        <v/>
      </c>
    </row>
    <row r="643" spans="2:2" x14ac:dyDescent="0.35">
      <c r="B643" s="9" t="str" cm="1">
        <f t="array" ref="B643">IF(NOT(ISBLANK(INDEX(A:A, ROW(), 1))), INDEX(B:B,ROW()-1,1)+1, "")</f>
        <v/>
      </c>
    </row>
    <row r="644" spans="2:2" x14ac:dyDescent="0.35">
      <c r="B644" s="9" t="str" cm="1">
        <f t="array" ref="B644">IF(NOT(ISBLANK(INDEX(A:A, ROW(), 1))), INDEX(B:B,ROW()-1,1)+1, "")</f>
        <v/>
      </c>
    </row>
    <row r="645" spans="2:2" x14ac:dyDescent="0.35">
      <c r="B645" s="9" t="str" cm="1">
        <f t="array" ref="B645">IF(NOT(ISBLANK(INDEX(A:A, ROW(), 1))), INDEX(B:B,ROW()-1,1)+1, "")</f>
        <v/>
      </c>
    </row>
    <row r="646" spans="2:2" x14ac:dyDescent="0.35">
      <c r="B646" s="9" t="str" cm="1">
        <f t="array" ref="B646">IF(NOT(ISBLANK(INDEX(A:A, ROW(), 1))), INDEX(B:B,ROW()-1,1)+1, "")</f>
        <v/>
      </c>
    </row>
    <row r="647" spans="2:2" x14ac:dyDescent="0.35">
      <c r="B647" s="9" t="str" cm="1">
        <f t="array" ref="B647">IF(NOT(ISBLANK(INDEX(A:A, ROW(), 1))), INDEX(B:B,ROW()-1,1)+1, "")</f>
        <v/>
      </c>
    </row>
    <row r="648" spans="2:2" x14ac:dyDescent="0.35">
      <c r="B648" s="9" t="str" cm="1">
        <f t="array" ref="B648">IF(NOT(ISBLANK(INDEX(A:A, ROW(), 1))), INDEX(B:B,ROW()-1,1)+1, "")</f>
        <v/>
      </c>
    </row>
    <row r="649" spans="2:2" x14ac:dyDescent="0.35">
      <c r="B649" s="9" t="str" cm="1">
        <f t="array" ref="B649">IF(NOT(ISBLANK(INDEX(A:A, ROW(), 1))), INDEX(B:B,ROW()-1,1)+1, "")</f>
        <v/>
      </c>
    </row>
    <row r="650" spans="2:2" x14ac:dyDescent="0.35">
      <c r="B650" s="9" t="str" cm="1">
        <f t="array" ref="B650">IF(NOT(ISBLANK(INDEX(A:A, ROW(), 1))), INDEX(B:B,ROW()-1,1)+1, "")</f>
        <v/>
      </c>
    </row>
    <row r="651" spans="2:2" x14ac:dyDescent="0.35">
      <c r="B651" s="9" t="str" cm="1">
        <f t="array" ref="B651">IF(NOT(ISBLANK(INDEX(A:A, ROW(), 1))), INDEX(B:B,ROW()-1,1)+1, "")</f>
        <v/>
      </c>
    </row>
    <row r="652" spans="2:2" x14ac:dyDescent="0.35">
      <c r="B652" s="9" t="str" cm="1">
        <f t="array" ref="B652">IF(NOT(ISBLANK(INDEX(A:A, ROW(), 1))), INDEX(B:B,ROW()-1,1)+1, "")</f>
        <v/>
      </c>
    </row>
    <row r="653" spans="2:2" x14ac:dyDescent="0.35">
      <c r="B653" s="9" t="str" cm="1">
        <f t="array" ref="B653">IF(NOT(ISBLANK(INDEX(A:A, ROW(), 1))), INDEX(B:B,ROW()-1,1)+1, "")</f>
        <v/>
      </c>
    </row>
    <row r="654" spans="2:2" x14ac:dyDescent="0.35">
      <c r="B654" s="9" t="str" cm="1">
        <f t="array" ref="B654">IF(NOT(ISBLANK(INDEX(A:A, ROW(), 1))), INDEX(B:B,ROW()-1,1)+1, "")</f>
        <v/>
      </c>
    </row>
    <row r="655" spans="2:2" x14ac:dyDescent="0.35">
      <c r="B655" s="9" t="str" cm="1">
        <f t="array" ref="B655">IF(NOT(ISBLANK(INDEX(A:A, ROW(), 1))), INDEX(B:B,ROW()-1,1)+1, "")</f>
        <v/>
      </c>
    </row>
    <row r="656" spans="2:2" x14ac:dyDescent="0.35">
      <c r="B656" s="9" t="str" cm="1">
        <f t="array" ref="B656">IF(NOT(ISBLANK(INDEX(A:A, ROW(), 1))), INDEX(B:B,ROW()-1,1)+1, "")</f>
        <v/>
      </c>
    </row>
    <row r="657" spans="2:2" x14ac:dyDescent="0.35">
      <c r="B657" s="9" t="str" cm="1">
        <f t="array" ref="B657">IF(NOT(ISBLANK(INDEX(A:A, ROW(), 1))), INDEX(B:B,ROW()-1,1)+1, "")</f>
        <v/>
      </c>
    </row>
    <row r="658" spans="2:2" x14ac:dyDescent="0.35">
      <c r="B658" s="9" t="str" cm="1">
        <f t="array" ref="B658">IF(NOT(ISBLANK(INDEX(A:A, ROW(), 1))), INDEX(B:B,ROW()-1,1)+1, "")</f>
        <v/>
      </c>
    </row>
    <row r="659" spans="2:2" x14ac:dyDescent="0.35">
      <c r="B659" s="9" t="str" cm="1">
        <f t="array" ref="B659">IF(NOT(ISBLANK(INDEX(A:A, ROW(), 1))), INDEX(B:B,ROW()-1,1)+1, "")</f>
        <v/>
      </c>
    </row>
    <row r="660" spans="2:2" x14ac:dyDescent="0.35">
      <c r="B660" s="9" t="str" cm="1">
        <f t="array" ref="B660">IF(NOT(ISBLANK(INDEX(A:A, ROW(), 1))), INDEX(B:B,ROW()-1,1)+1, "")</f>
        <v/>
      </c>
    </row>
    <row r="661" spans="2:2" x14ac:dyDescent="0.35">
      <c r="B661" s="9" t="str" cm="1">
        <f t="array" ref="B661">IF(NOT(ISBLANK(INDEX(A:A, ROW(), 1))), INDEX(B:B,ROW()-1,1)+1, "")</f>
        <v/>
      </c>
    </row>
    <row r="662" spans="2:2" x14ac:dyDescent="0.35">
      <c r="B662" s="9" t="str" cm="1">
        <f t="array" ref="B662">IF(NOT(ISBLANK(INDEX(A:A, ROW(), 1))), INDEX(B:B,ROW()-1,1)+1, "")</f>
        <v/>
      </c>
    </row>
    <row r="663" spans="2:2" x14ac:dyDescent="0.35">
      <c r="B663" s="9" t="str" cm="1">
        <f t="array" ref="B663">IF(NOT(ISBLANK(INDEX(A:A, ROW(), 1))), INDEX(B:B,ROW()-1,1)+1, "")</f>
        <v/>
      </c>
    </row>
    <row r="664" spans="2:2" x14ac:dyDescent="0.35">
      <c r="B664" s="9" t="str" cm="1">
        <f t="array" ref="B664">IF(NOT(ISBLANK(INDEX(A:A, ROW(), 1))), INDEX(B:B,ROW()-1,1)+1, "")</f>
        <v/>
      </c>
    </row>
    <row r="665" spans="2:2" x14ac:dyDescent="0.35">
      <c r="B665" s="9" t="str" cm="1">
        <f t="array" ref="B665">IF(NOT(ISBLANK(INDEX(A:A, ROW(), 1))), INDEX(B:B,ROW()-1,1)+1, "")</f>
        <v/>
      </c>
    </row>
    <row r="666" spans="2:2" x14ac:dyDescent="0.35">
      <c r="B666" s="9" t="str" cm="1">
        <f t="array" ref="B666">IF(NOT(ISBLANK(INDEX(A:A, ROW(), 1))), INDEX(B:B,ROW()-1,1)+1, "")</f>
        <v/>
      </c>
    </row>
    <row r="667" spans="2:2" x14ac:dyDescent="0.35">
      <c r="B667" s="9" t="str" cm="1">
        <f t="array" ref="B667">IF(NOT(ISBLANK(INDEX(A:A, ROW(), 1))), INDEX(B:B,ROW()-1,1)+1, "")</f>
        <v/>
      </c>
    </row>
    <row r="668" spans="2:2" x14ac:dyDescent="0.35">
      <c r="B668" s="9" t="str" cm="1">
        <f t="array" ref="B668">IF(NOT(ISBLANK(INDEX(A:A, ROW(), 1))), INDEX(B:B,ROW()-1,1)+1, "")</f>
        <v/>
      </c>
    </row>
    <row r="669" spans="2:2" x14ac:dyDescent="0.35">
      <c r="B669" s="9" t="str" cm="1">
        <f t="array" ref="B669">IF(NOT(ISBLANK(INDEX(A:A, ROW(), 1))), INDEX(B:B,ROW()-1,1)+1, "")</f>
        <v/>
      </c>
    </row>
    <row r="670" spans="2:2" x14ac:dyDescent="0.35">
      <c r="B670" s="9" t="str" cm="1">
        <f t="array" ref="B670">IF(NOT(ISBLANK(INDEX(A:A, ROW(), 1))), INDEX(B:B,ROW()-1,1)+1, "")</f>
        <v/>
      </c>
    </row>
    <row r="671" spans="2:2" x14ac:dyDescent="0.35">
      <c r="B671" s="9" t="str" cm="1">
        <f t="array" ref="B671">IF(NOT(ISBLANK(INDEX(A:A, ROW(), 1))), INDEX(B:B,ROW()-1,1)+1, "")</f>
        <v/>
      </c>
    </row>
    <row r="672" spans="2:2" x14ac:dyDescent="0.35">
      <c r="B672" s="9" t="str" cm="1">
        <f t="array" ref="B672">IF(NOT(ISBLANK(INDEX(A:A, ROW(), 1))), INDEX(B:B,ROW()-1,1)+1, "")</f>
        <v/>
      </c>
    </row>
    <row r="673" spans="2:2" x14ac:dyDescent="0.35">
      <c r="B673" s="9" t="str" cm="1">
        <f t="array" ref="B673">IF(NOT(ISBLANK(INDEX(A:A, ROW(), 1))), INDEX(B:B,ROW()-1,1)+1, "")</f>
        <v/>
      </c>
    </row>
    <row r="674" spans="2:2" x14ac:dyDescent="0.35">
      <c r="B674" s="9" t="str" cm="1">
        <f t="array" ref="B674">IF(NOT(ISBLANK(INDEX(A:A, ROW(), 1))), INDEX(B:B,ROW()-1,1)+1, "")</f>
        <v/>
      </c>
    </row>
    <row r="675" spans="2:2" x14ac:dyDescent="0.35">
      <c r="B675" s="9" t="str" cm="1">
        <f t="array" ref="B675">IF(NOT(ISBLANK(INDEX(A:A, ROW(), 1))), INDEX(B:B,ROW()-1,1)+1, "")</f>
        <v/>
      </c>
    </row>
    <row r="676" spans="2:2" x14ac:dyDescent="0.35">
      <c r="B676" s="9" t="str" cm="1">
        <f t="array" ref="B676">IF(NOT(ISBLANK(INDEX(A:A, ROW(), 1))), INDEX(B:B,ROW()-1,1)+1, "")</f>
        <v/>
      </c>
    </row>
    <row r="677" spans="2:2" x14ac:dyDescent="0.35">
      <c r="B677" s="9" t="str" cm="1">
        <f t="array" ref="B677">IF(NOT(ISBLANK(INDEX(A:A, ROW(), 1))), INDEX(B:B,ROW()-1,1)+1, "")</f>
        <v/>
      </c>
    </row>
    <row r="678" spans="2:2" x14ac:dyDescent="0.35">
      <c r="B678" s="9" t="str" cm="1">
        <f t="array" ref="B678">IF(NOT(ISBLANK(INDEX(A:A, ROW(), 1))), INDEX(B:B,ROW()-1,1)+1, "")</f>
        <v/>
      </c>
    </row>
    <row r="679" spans="2:2" x14ac:dyDescent="0.35">
      <c r="B679" s="9" t="str" cm="1">
        <f t="array" ref="B679">IF(NOT(ISBLANK(INDEX(A:A, ROW(), 1))), INDEX(B:B,ROW()-1,1)+1, "")</f>
        <v/>
      </c>
    </row>
    <row r="680" spans="2:2" x14ac:dyDescent="0.35">
      <c r="B680" s="9" t="str" cm="1">
        <f t="array" ref="B680">IF(NOT(ISBLANK(INDEX(A:A, ROW(), 1))), INDEX(B:B,ROW()-1,1)+1, "")</f>
        <v/>
      </c>
    </row>
    <row r="681" spans="2:2" x14ac:dyDescent="0.35">
      <c r="B681" s="9" t="str" cm="1">
        <f t="array" ref="B681">IF(NOT(ISBLANK(INDEX(A:A, ROW(), 1))), INDEX(B:B,ROW()-1,1)+1, "")</f>
        <v/>
      </c>
    </row>
    <row r="682" spans="2:2" x14ac:dyDescent="0.35">
      <c r="B682" s="9" t="str" cm="1">
        <f t="array" ref="B682">IF(NOT(ISBLANK(INDEX(A:A, ROW(), 1))), INDEX(B:B,ROW()-1,1)+1, "")</f>
        <v/>
      </c>
    </row>
    <row r="683" spans="2:2" x14ac:dyDescent="0.35">
      <c r="B683" s="9" t="str" cm="1">
        <f t="array" ref="B683">IF(NOT(ISBLANK(INDEX(A:A, ROW(), 1))), INDEX(B:B,ROW()-1,1)+1, "")</f>
        <v/>
      </c>
    </row>
    <row r="684" spans="2:2" x14ac:dyDescent="0.35">
      <c r="B684" s="9" t="str" cm="1">
        <f t="array" ref="B684">IF(NOT(ISBLANK(INDEX(A:A, ROW(), 1))), INDEX(B:B,ROW()-1,1)+1, "")</f>
        <v/>
      </c>
    </row>
    <row r="685" spans="2:2" x14ac:dyDescent="0.35">
      <c r="B685" s="9" t="str" cm="1">
        <f t="array" ref="B685">IF(NOT(ISBLANK(INDEX(A:A, ROW(), 1))), INDEX(B:B,ROW()-1,1)+1, "")</f>
        <v/>
      </c>
    </row>
    <row r="686" spans="2:2" x14ac:dyDescent="0.35">
      <c r="B686" s="9" t="str" cm="1">
        <f t="array" ref="B686">IF(NOT(ISBLANK(INDEX(A:A, ROW(), 1))), INDEX(B:B,ROW()-1,1)+1, "")</f>
        <v/>
      </c>
    </row>
    <row r="687" spans="2:2" x14ac:dyDescent="0.35">
      <c r="B687" s="9" t="str" cm="1">
        <f t="array" ref="B687">IF(NOT(ISBLANK(INDEX(A:A, ROW(), 1))), INDEX(B:B,ROW()-1,1)+1, "")</f>
        <v/>
      </c>
    </row>
    <row r="688" spans="2:2" x14ac:dyDescent="0.35">
      <c r="B688" s="9" t="str" cm="1">
        <f t="array" ref="B688">IF(NOT(ISBLANK(INDEX(A:A, ROW(), 1))), INDEX(B:B,ROW()-1,1)+1, "")</f>
        <v/>
      </c>
    </row>
    <row r="689" spans="2:2" x14ac:dyDescent="0.35">
      <c r="B689" s="9" t="str" cm="1">
        <f t="array" ref="B689">IF(NOT(ISBLANK(INDEX(A:A, ROW(), 1))), INDEX(B:B,ROW()-1,1)+1, "")</f>
        <v/>
      </c>
    </row>
    <row r="690" spans="2:2" x14ac:dyDescent="0.35">
      <c r="B690" s="9" t="str" cm="1">
        <f t="array" ref="B690">IF(NOT(ISBLANK(INDEX(A:A, ROW(), 1))), INDEX(B:B,ROW()-1,1)+1, "")</f>
        <v/>
      </c>
    </row>
    <row r="691" spans="2:2" x14ac:dyDescent="0.35">
      <c r="B691" s="9" t="str" cm="1">
        <f t="array" ref="B691">IF(NOT(ISBLANK(INDEX(A:A, ROW(), 1))), INDEX(B:B,ROW()-1,1)+1, "")</f>
        <v/>
      </c>
    </row>
    <row r="692" spans="2:2" x14ac:dyDescent="0.35">
      <c r="B692" s="9" t="str" cm="1">
        <f t="array" ref="B692">IF(NOT(ISBLANK(INDEX(A:A, ROW(), 1))), INDEX(B:B,ROW()-1,1)+1, "")</f>
        <v/>
      </c>
    </row>
    <row r="693" spans="2:2" x14ac:dyDescent="0.35">
      <c r="B693" s="9" t="str" cm="1">
        <f t="array" ref="B693">IF(NOT(ISBLANK(INDEX(A:A, ROW(), 1))), INDEX(B:B,ROW()-1,1)+1, "")</f>
        <v/>
      </c>
    </row>
    <row r="694" spans="2:2" x14ac:dyDescent="0.35">
      <c r="B694" s="9" t="str" cm="1">
        <f t="array" ref="B694">IF(NOT(ISBLANK(INDEX(A:A, ROW(), 1))), INDEX(B:B,ROW()-1,1)+1, "")</f>
        <v/>
      </c>
    </row>
    <row r="695" spans="2:2" x14ac:dyDescent="0.35">
      <c r="B695" s="9" t="str" cm="1">
        <f t="array" ref="B695">IF(NOT(ISBLANK(INDEX(A:A, ROW(), 1))), INDEX(B:B,ROW()-1,1)+1, "")</f>
        <v/>
      </c>
    </row>
    <row r="696" spans="2:2" x14ac:dyDescent="0.35">
      <c r="B696" s="9" t="str" cm="1">
        <f t="array" ref="B696">IF(NOT(ISBLANK(INDEX(A:A, ROW(), 1))), INDEX(B:B,ROW()-1,1)+1, "")</f>
        <v/>
      </c>
    </row>
    <row r="697" spans="2:2" x14ac:dyDescent="0.35">
      <c r="B697" s="9" t="str" cm="1">
        <f t="array" ref="B697">IF(NOT(ISBLANK(INDEX(A:A, ROW(), 1))), INDEX(B:B,ROW()-1,1)+1, "")</f>
        <v/>
      </c>
    </row>
    <row r="698" spans="2:2" x14ac:dyDescent="0.35">
      <c r="B698" s="9" t="str" cm="1">
        <f t="array" ref="B698">IF(NOT(ISBLANK(INDEX(A:A, ROW(), 1))), INDEX(B:B,ROW()-1,1)+1, "")</f>
        <v/>
      </c>
    </row>
    <row r="699" spans="2:2" x14ac:dyDescent="0.35">
      <c r="B699" s="9" t="str" cm="1">
        <f t="array" ref="B699">IF(NOT(ISBLANK(INDEX(A:A, ROW(), 1))), INDEX(B:B,ROW()-1,1)+1, "")</f>
        <v/>
      </c>
    </row>
    <row r="700" spans="2:2" x14ac:dyDescent="0.35">
      <c r="B700" s="9" t="str" cm="1">
        <f t="array" ref="B700">IF(NOT(ISBLANK(INDEX(A:A, ROW(), 1))), INDEX(B:B,ROW()-1,1)+1, "")</f>
        <v/>
      </c>
    </row>
    <row r="701" spans="2:2" x14ac:dyDescent="0.35">
      <c r="B701" s="9" t="str" cm="1">
        <f t="array" ref="B701">IF(NOT(ISBLANK(INDEX(A:A, ROW(), 1))), INDEX(B:B,ROW()-1,1)+1, "")</f>
        <v/>
      </c>
    </row>
    <row r="702" spans="2:2" x14ac:dyDescent="0.35">
      <c r="B702" s="9" t="str" cm="1">
        <f t="array" ref="B702">IF(NOT(ISBLANK(INDEX(A:A, ROW(), 1))), INDEX(B:B,ROW()-1,1)+1, "")</f>
        <v/>
      </c>
    </row>
    <row r="703" spans="2:2" x14ac:dyDescent="0.35">
      <c r="B703" s="9" t="str" cm="1">
        <f t="array" ref="B703">IF(NOT(ISBLANK(INDEX(A:A, ROW(), 1))), INDEX(B:B,ROW()-1,1)+1, "")</f>
        <v/>
      </c>
    </row>
    <row r="704" spans="2:2" x14ac:dyDescent="0.35">
      <c r="B704" s="9" t="str" cm="1">
        <f t="array" ref="B704">IF(NOT(ISBLANK(INDEX(A:A, ROW(), 1))), INDEX(B:B,ROW()-1,1)+1, "")</f>
        <v/>
      </c>
    </row>
  </sheetData>
  <sheetProtection algorithmName="SHA-512" hashValue="qhJF0PFGf89EvN9Ubi2lpBCLnuMxX/fZ7NuOpT9sFDGSZOiTwUBrUaQ8fFubOL2XynFivreFdxwfyCrL6IiwXA==" saltValue="a2/CrLFbg49o9EyV9sR9Sg==" spinCount="100000" sheet="1" objects="1" scenarios="1"/>
  <autoFilter ref="A1:G704" xr:uid="{F104D9CB-712F-43B7-A2F1-F87D21C8F8A9}"/>
  <dataValidations count="3">
    <dataValidation type="list" allowBlank="1" showInputMessage="1" showErrorMessage="1" sqref="C2:C43 C51:C1048576" xr:uid="{2BE4AF6C-1EEA-448C-B345-973A5B629E88}">
      <formula1>Document</formula1>
    </dataValidation>
    <dataValidation type="list" allowBlank="1" showInputMessage="1" showErrorMessage="1" sqref="A2:A1048576" xr:uid="{AE2C1150-4E56-48BD-A259-58D4D3477391}">
      <formula1>Stakeholders</formula1>
    </dataValidation>
    <dataValidation type="list" allowBlank="1" showInputMessage="1" showErrorMessage="1" sqref="G2:G1048576" xr:uid="{B8D1B077-3BA8-4F42-99CE-F2B00A9797FD}">
      <formula1>"Yes, No, N/A, ?"</formula1>
    </dataValidation>
  </dataValidations>
  <pageMargins left="0.7" right="0.7" top="0.75" bottom="0.75" header="0.3" footer="0.3"/>
  <pageSetup paperSize="9" orientation="portrait" r:id="rId1"/>
  <headerFooter>
    <oddHeader>&amp;C&amp;"Calibri"&amp;10&amp;K000000 OFFICIAL&amp;1#_x000D_&amp;"Aptos Narrow"&amp;11&amp;K000000&amp;"Verdana,Regular"&amp;10&amp;K000000Internal Only</oddHeader>
    <oddFooter>&amp;C&amp;"Verdana,Regular"&amp;10&amp;K000000Internal Only_x000D_&amp;1#&amp;"Calibri"&amp;10&amp;K000000 OFFICIAL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8BF02-D051-4A93-8024-F64C8062A99A}">
  <sheetPr>
    <pageSetUpPr autoPageBreaks="0"/>
  </sheetPr>
  <dimension ref="A1:B7"/>
  <sheetViews>
    <sheetView workbookViewId="0">
      <selection activeCell="A7" sqref="A7"/>
    </sheetView>
  </sheetViews>
  <sheetFormatPr defaultColWidth="9.26953125" defaultRowHeight="14.5" x14ac:dyDescent="0.35"/>
  <cols>
    <col min="1" max="1" width="42.26953125" style="1" customWidth="1"/>
    <col min="2" max="2" width="26.453125" style="1" customWidth="1"/>
    <col min="3" max="16384" width="9.26953125" style="1"/>
  </cols>
  <sheetData>
    <row r="1" spans="1:2" x14ac:dyDescent="0.35">
      <c r="A1" s="2" t="s">
        <v>60</v>
      </c>
      <c r="B1" s="2" t="s">
        <v>7</v>
      </c>
    </row>
    <row r="2" spans="1:2" x14ac:dyDescent="0.35">
      <c r="A2" s="1" t="s">
        <v>26</v>
      </c>
      <c r="B2" s="1" t="s">
        <v>18</v>
      </c>
    </row>
    <row r="3" spans="1:2" ht="29" x14ac:dyDescent="0.35">
      <c r="A3" s="1" t="s">
        <v>31</v>
      </c>
      <c r="B3" s="1" t="s">
        <v>24</v>
      </c>
    </row>
    <row r="4" spans="1:2" ht="29" x14ac:dyDescent="0.35">
      <c r="A4" s="1" t="s">
        <v>41</v>
      </c>
      <c r="B4" s="1" t="s">
        <v>20</v>
      </c>
    </row>
    <row r="5" spans="1:2" x14ac:dyDescent="0.35">
      <c r="A5" s="1" t="s">
        <v>15</v>
      </c>
      <c r="B5" s="1" t="s">
        <v>33</v>
      </c>
    </row>
    <row r="6" spans="1:2" x14ac:dyDescent="0.35">
      <c r="A6" s="1" t="s">
        <v>17</v>
      </c>
    </row>
    <row r="7" spans="1:2" x14ac:dyDescent="0.35">
      <c r="A7" s="1" t="s">
        <v>46</v>
      </c>
    </row>
  </sheetData>
  <dataConsolidate/>
  <pageMargins left="0.7" right="0.7" top="0.75" bottom="0.75" header="0.3" footer="0.3"/>
  <pageSetup paperSize="9" orientation="portrait" r:id="rId1"/>
  <headerFooter>
    <oddHeader>&amp;C&amp;"Calibri"&amp;10&amp;K000000 OFFICIAL&amp;1#_x000D_&amp;"Aptos Narrow"&amp;11&amp;K000000&amp;"Verdana,Regular"&amp;10&amp;K000000Internal Only</oddHeader>
    <oddFooter>&amp;C&amp;"Verdana,Regular"&amp;10&amp;K000000Internal Only_x000D_&amp;1#&amp;"Calibri"&amp;10&amp;K000000 OFFICIAL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877</PublicationRequestID>
    <DocumentTitle xmlns="3ffacce4-957f-4f0a-910f-9efe2ecf512c">Annex 2 - Response Log to Consultation Responses</DocumentTitle>
    <DocumentRank xmlns="3ffacce4-957f-4f0a-910f-9efe2ecf512c">Subsidiary</DocumentRank>
  </documentManagement>
</p:properties>
</file>

<file path=customXml/itemProps1.xml><?xml version="1.0" encoding="utf-8"?>
<ds:datastoreItem xmlns:ds="http://schemas.openxmlformats.org/officeDocument/2006/customXml" ds:itemID="{0C9850BC-245A-4D44-8E91-7E1399C6676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7A92C03-E0A2-47C2-8763-EE29BB128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D72F39-744B-473C-9C94-CC7BAAEBB0FB}">
  <ds:schemaRefs>
    <ds:schemaRef ds:uri="http://schemas.microsoft.com/sharepoint/v3/contenttype/forms"/>
  </ds:schemaRefs>
</ds:datastoreItem>
</file>

<file path=customXml/itemProps4.xml><?xml version="1.0" encoding="utf-8"?>
<ds:datastoreItem xmlns:ds="http://schemas.openxmlformats.org/officeDocument/2006/customXml" ds:itemID="{5D9B3EE1-9447-459A-92B6-3130B5FE2186}">
  <ds:schemaRefs>
    <ds:schemaRef ds:uri="http://purl.org/dc/elements/1.1/"/>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microsoft.com/sharepoint/v3"/>
    <ds:schemaRef ds:uri="d66eba0d-a2b9-4833-9603-ab5d8f45883c"/>
    <ds:schemaRef ds:uri="http://schemas.openxmlformats.org/package/2006/metadata/core-properties"/>
    <ds:schemaRef ds:uri="3ffacce4-957f-4f0a-910f-9efe2ecf512c"/>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Stakeholder Feedback</vt:lpstr>
      <vt:lpstr>Validations</vt:lpstr>
      <vt:lpstr>Document</vt:lpstr>
      <vt:lpstr>Stakeholders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Nikolas Zivanas</dc:creator>
  <cp:keywords/>
  <dc:description/>
  <cp:lastModifiedBy>Nordin Zaoui</cp:lastModifiedBy>
  <cp:revision/>
  <dcterms:created xsi:type="dcterms:W3CDTF">2025-03-18T15:30:56Z</dcterms:created>
  <dcterms:modified xsi:type="dcterms:W3CDTF">2025-03-31T11:55:08Z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c1f77ae4-3b0c-4138-8c58-cf29e49fea61</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248NAsoPkAesfAjsNLR/h4hbD+LDupgu</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0x010100D7C6947C0F765F428416B2828D309B65</vt:lpwstr>
  </property>
  <property fmtid="{D5CDD505-2E9C-101B-9397-08002B2CF9AE}" pid="15" name="MediaServiceImageTags">
    <vt:lpwstr/>
  </property>
  <property fmtid="{D5CDD505-2E9C-101B-9397-08002B2CF9AE}" pid="16" name="MSIP_Label_5aee3434-f7af-4edb-a29e-2a21d151ac0d_Enabled">
    <vt:lpwstr>true</vt:lpwstr>
  </property>
  <property fmtid="{D5CDD505-2E9C-101B-9397-08002B2CF9AE}" pid="17" name="MSIP_Label_5aee3434-f7af-4edb-a29e-2a21d151ac0d_SetDate">
    <vt:lpwstr>2025-03-31T11:55:08Z</vt:lpwstr>
  </property>
  <property fmtid="{D5CDD505-2E9C-101B-9397-08002B2CF9AE}" pid="18" name="MSIP_Label_5aee3434-f7af-4edb-a29e-2a21d151ac0d_Method">
    <vt:lpwstr>Privileged</vt:lpwstr>
  </property>
  <property fmtid="{D5CDD505-2E9C-101B-9397-08002B2CF9AE}" pid="19" name="MSIP_Label_5aee3434-f7af-4edb-a29e-2a21d151ac0d_Name">
    <vt:lpwstr>OFFICIAL -</vt:lpwstr>
  </property>
  <property fmtid="{D5CDD505-2E9C-101B-9397-08002B2CF9AE}" pid="20" name="MSIP_Label_5aee3434-f7af-4edb-a29e-2a21d151ac0d_SiteId">
    <vt:lpwstr>185562ad-39bc-4840-8e40-be6216340c52</vt:lpwstr>
  </property>
  <property fmtid="{D5CDD505-2E9C-101B-9397-08002B2CF9AE}" pid="21" name="MSIP_Label_5aee3434-f7af-4edb-a29e-2a21d151ac0d_ActionId">
    <vt:lpwstr>26078210-1f89-4855-b60e-327327a4b34f</vt:lpwstr>
  </property>
  <property fmtid="{D5CDD505-2E9C-101B-9397-08002B2CF9AE}" pid="22" name="MSIP_Label_5aee3434-f7af-4edb-a29e-2a21d151ac0d_ContentBits">
    <vt:lpwstr>3</vt:lpwstr>
  </property>
  <property fmtid="{D5CDD505-2E9C-101B-9397-08002B2CF9AE}" pid="23" name="MSIP_Label_5aee3434-f7af-4edb-a29e-2a21d151ac0d_Tag">
    <vt:lpwstr>10, 0, 1, 1</vt:lpwstr>
  </property>
</Properties>
</file>