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boothc\Desktop\Web publications\"/>
    </mc:Choice>
  </mc:AlternateContent>
  <xr:revisionPtr revIDLastSave="0" documentId="13_ncr:1_{3EBBCC31-89DF-4A74-933A-C121E89CD8C2}" xr6:coauthVersionLast="47" xr6:coauthVersionMax="47" xr10:uidLastSave="{00000000-0000-0000-0000-000000000000}"/>
  <bookViews>
    <workbookView xWindow="-108" yWindow="-108" windowWidth="23256" windowHeight="12576" xr2:uid="{00000000-000D-0000-FFFF-FFFF00000000}"/>
  </bookViews>
  <sheets>
    <sheet name="Issue log" sheetId="1" r:id="rId1"/>
  </sheets>
  <definedNames>
    <definedName name="_xlnm._FilterDatabase" localSheetId="0" hidden="1">'Issue log'!$A$3:$F$74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 l="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 i="1"/>
</calcChain>
</file>

<file path=xl/sharedStrings.xml><?xml version="1.0" encoding="utf-8"?>
<sst xmlns="http://schemas.openxmlformats.org/spreadsheetml/2006/main" count="192" uniqueCount="145">
  <si>
    <t xml:space="preserve">CIO/UD Consultation Issues Log </t>
  </si>
  <si>
    <t>Issue
No</t>
  </si>
  <si>
    <t>Comment</t>
  </si>
  <si>
    <t>Comment Raised by</t>
  </si>
  <si>
    <t>Response</t>
  </si>
  <si>
    <t>WWU</t>
  </si>
  <si>
    <t>apart from getting clarity that CIOD/CIUD only comes into play 
where a network is outside the BNRO deadband upfront, we would appreciate a clearer statement on the process whereby the GDNs are required to propose CIOD/CIUD elements. Could Ofgem please clarify that it is up to the GDN’s discretion to evaluate if any work is proposed to Ofgem for consideration under the CIOD/CIUD mechanism?</t>
  </si>
  <si>
    <t>An example given in the documentation for CIOD seems to show that CIOD work is funded at cost. This would mean that all work evaluated as CIOD is held cost-neutral. This contradicts the Totex Incentive Mechanism, where savings or overspend are split with the consumer. This would create a situation whereby networks are encouraged to find ways to deliver work at more efficient costs, but when the networks are too successful in doing so, they make no returns on 
the work done as it then becomes CIOD. This whole mechanism would go against claimed typical returns declared by Ofgem for the price control e.g. during the investor calls held by Ofgem. As an example, if a network manages to negotiate contractor costs down for a set of work, and this falls into the CIOD mechanism, the network is penalised compared to not negotiating at all, based on a 5% threshold around UCR that Ofgem proposes</t>
  </si>
  <si>
    <t>Area/ Question</t>
  </si>
  <si>
    <t>Close-out report</t>
  </si>
  <si>
    <t>It is a bit unclear how the close-out report matches the overall process: Where a network is within the BNRO deadband, we would expect the close-out reporting requirements to be streamlined and more concise i.e. a summary of spend, risk removed, and some key 
points, per NARM asset group. 
▪ Could Ofgem please confirm that this is the intention?
▪ Where there is an under-/over-delivery of risk, we understand that 
the close-out report would likely require a greater level of 
explanation, as part of the justification process. However, it is very 
unclear what those reporting requirements would look like and in 
particular at what level of aggregation/disaggregation would this 
be required?
▪ GD has a target at network level. When talking about concepts 
like CIOD/CIUD, and the close-out report, what is meant by a 
project? Is this all work done within a NARM asset category?</t>
  </si>
  <si>
    <t>NARM Handbook</t>
  </si>
  <si>
    <t xml:space="preserve"> CIOD/CIUD project selection</t>
  </si>
  <si>
    <t>CIOD and TIM</t>
  </si>
  <si>
    <t>NGN</t>
  </si>
  <si>
    <t xml:space="preserve">Amend 'project' to 'delivery elements' as  there could be large volumes of individual projects under specific delivery elements that make up our NARM targets (e.g. mains replacement projects) and it would not be practical or useful to provide the breakdown at a project level. </t>
  </si>
  <si>
    <t>Adding the following to 10.5: The exception to this is a case where an Over-Delivery is achieved as a result of a reduction in the scope of a baseline project delivery element or the workload and costs of that delivery element have materially changed since the licensee’s RIIO-2 Business Plan due to factors outside of the control of the network (e.g. due to legislation, engineering policy or customer driven work)</t>
  </si>
  <si>
    <t>Amendments proposed in 7.12, 7.14, 7.15, 7.22, 10.1</t>
  </si>
  <si>
    <t xml:space="preserve">NGN consider that CIO/UD could be triggered by unforeseen material workload or costs changes to a delivery element driven by factors outside of the control of a network, such as a change to legislation or local authority requirements. A specific example in GD is &lt;2” Steel which was set as A1 by Ofgem and included in NARM targets. It is mandatory workload that is done as and when it is found as part of Tier 1 Iron work, which is classed as A3 and not part of NARM targets. It is possible that delivered workload could materially deviate from that set at the start of RIIO-2 if the proportion of &lt;2” Steel is different in outturn Tier 1 projects. Therefore, there should be the flexibility for Ofgem to assess this at RIIO-2 closeout. </t>
  </si>
  <si>
    <t xml:space="preserve">Please note, the publication information needs updating on the NARM Handbook cover and the criteria in 10.5 of the Handbook differs from the criteria in the Consultation Document. NGN have assumed the criteria in the NARM Handbook is the correct one to comment on. </t>
  </si>
  <si>
    <t xml:space="preserve">We also suggest the final version is retitled to version 3.2 or 4.0. </t>
  </si>
  <si>
    <t>SGN</t>
  </si>
  <si>
    <t xml:space="preserve">We understand the rationale provided in the consultation where ‘fewer physical assets are being added back onto the network’ following an intervention can lead to a higher risk benefit and consequently, a higher overall Network Risk Output. We agree that this should be normalised and assessed through the Clearly Identifiable mechanism. However, the wording in the Handbook does not entirely reflect this logic. Instead it suggests that any project that deviates from the Baseline scope can also be normalised through the Clearly Identifiable mechanism. This will include projects that are risk-traded within a specific project or scheme (e.g., 2km smaller diameter mains replaced with 1.5km of larger diameter mains). </t>
  </si>
  <si>
    <t xml:space="preserve">We believe such activities should be treated under the ‘automatic’ 
mechanism; otherwise, it undermines the ability to engage in risk-trading and heavily relies on ex-post assessment on every asset management decision.  </t>
  </si>
  <si>
    <t xml:space="preserve">For the avoidance of doubt, it would be useful to clarify that the ‘Clearly Identifiable’ element is only formed of over-or-under delivery at an aggregated level. In the case of GDNs, that is at network level. Therefore, Clearly Identifiable is the portion of over-or-under delivery element that is above-or-below the Baseline Network Risk Output.  If interpreted as described above, this approach could significantly deviate from NARMs' intended purpose, where risk trading benefits the customer and enables networks to make decisions that are supported by the NARM framework. </t>
  </si>
  <si>
    <t>Method to calculate JUS is unclear;  there is no clear guidance on how Ofgem will determine which costs are considered efficient.</t>
  </si>
  <si>
    <t>Not received an updated Appendix 3 workbook that will help us assess our close-out position. It is crucial that Appendix 3 is released to ensure we have a clear understanding of our outturn position to confirm the benefits of decisions we have made through the RIIO-GD2 period.</t>
  </si>
  <si>
    <t xml:space="preserve">The handbook lacks sufficient clarity regarding the funding mechanism and increases the ex-post assessment burden.  </t>
  </si>
  <si>
    <t xml:space="preserve">Seek clarity if a license consultation will be initiated as we believe the amendments proposed for the NARM handbook do not meet the criteria defined under Part E of SpC 3.1 and therefore requires a license consultation.  </t>
  </si>
  <si>
    <t>We are concerned that adding finances into the NARM RRP duplicates information that is already provided to Ofgem through the cost and volume RRP and, therefore, increases opportunities for errors. There are also misalignments between the NARW workbook and latest C&amp;V RRP.</t>
  </si>
  <si>
    <t>Costs submissions be contained to the cost and volumes RRP and that the NARM-Cost and Volume interfaces be developed for alignment at the level of detail necessary for the assessments. We propose to aggregate lines/projects provided in the NARM RRP to the level available C&amp;V RRP.</t>
  </si>
  <si>
    <t xml:space="preserve">We would like further clarification around the definition of ‘reduction in the scope of a baseline project’. We would like to understand how risk-trading is treated within a scheme listed under NARW workbook. </t>
  </si>
  <si>
    <t xml:space="preserve">We believe there should be flexibility within the NARM mechanism to risk-trade between schemes as long as overall Network Outturn UCR is in-line with the Baseline UCR and should not be penalised for changes in delivery where the aim is to maximise value for our customer and to maintain a safe and reliable network.  </t>
  </si>
  <si>
    <t>We are unsure how over-or-under delivery ‘elements’ will be separated out of a 
scheme. We would like further clarity around the definition of ‘quantifiable and separable’ and how this is treated for a scheme.</t>
  </si>
  <si>
    <t xml:space="preserve">All of our transmission projects have been individually named, instead of grouping at the asset type level. In the interest of transparency and fairness will Ofgem assess all network at similar level of granularity.  </t>
  </si>
  <si>
    <t>Appendix 3</t>
  </si>
  <si>
    <t>Fewer assets/risk trading</t>
  </si>
  <si>
    <t>JUS</t>
  </si>
  <si>
    <t>Risk trading</t>
  </si>
  <si>
    <t>Sector Alignment</t>
  </si>
  <si>
    <t xml:space="preserve">Whilst we recognise that Ofgem has an objective to align the NARM framework for all sectors, it is important that the different nature of asset health work across these sectors is recognised, otherwise the framework developed will be unworkable in some, if not all sectors. </t>
  </si>
  <si>
    <t xml:space="preserve">Impacts the risk profile (e.g., extending the CIO/UD criteria to include baseline activity). Also increases the amount of ex-post regulatory assessment and burden required within the NARM framework. </t>
  </si>
  <si>
    <t>Cadent</t>
  </si>
  <si>
    <t xml:space="preserve">We are unclear as to how the overall outturn position is to be calculated based on the formula change in page 29 of the NARM handbook with the removal of CIO/UD. As we understand it, If projects are deemed to be CIOD by the authority but not the company they are then removed from the outturn position which could then create an under-delivery position and a penalty. We need more clarity on how thresholds are to be determined for each project-by-project category. In addition if a project is outlined as CIOD, is the allowance then altered to pay at cost of the CIOD or at the previous UCR allowance per project or sub-project. This aspect requires additional clarification by Ofgem. </t>
  </si>
  <si>
    <t xml:space="preserve">This proposal contradicts expectation set within other NARM working groups whereby Ofgem are seeking for network companies to report this information in NARM RRP and are still awaiting clarification on expectation. In addition, at the start of this regulatory period it was clear that if companies landed within the outlined deadbands that they would not be required to produce detailed project-by-project assessment of works. We also request that further clarity be outlined in respect to how the deadbands and their reporting requirements will now work given this proposal. </t>
  </si>
  <si>
    <t xml:space="preserve">We are proposing to amend the second criterion for clearly identifiable over-delivery to ensure that such projects can still qualify for the ‘clearly identifiable’ mechanism. Specifically, we will add text to the second criterion to clarify that this criterion will not apply in cases where the over-delivery in question is achieved as a result of a reduced technical specification for that project (i.e., only a subset of assets being added back to the network relative to what was determined in baseline). </t>
  </si>
  <si>
    <t xml:space="preserve">A network company could land within the required deadband and not require further justification on delivery through risk trading.  The projects that would not be proposed as CIO/UD could now be seen as CIO/UD and require documentation/evidence in a different structure and/or level of granularity than known at the point of intervention decision making. We request assurances / clarifications from Ofgem on company expectations and penalties as this is not included within the consultation. </t>
  </si>
  <si>
    <t xml:space="preserve">We are proposing to update the NARM Handbook to clarify in all relevant places, that it is the over- or under-delivery element that must be separated out from the outturn Network Risk Output, for the purposes of the ‘automatic’ funding adjustment mechanism, rather than the full project associated with over- or under-delivery. </t>
  </si>
  <si>
    <t>We are seeking clarification on what “element” must be separated out in terms of over or under delivery, is this volume or risk benefit or both? For GDNs that have high volume works within their network delivery targets (including reactive works) there will be movement from the baseline volume. Cadent are also seeking clarification on how the element would be undertaken in a worked example as this is not available in the proposed NARM handbook updates.</t>
  </si>
  <si>
    <t xml:space="preserve">A justification percentage, stated as a proportion of Network Risk Output, will be determined for each project with an under- or over-delivery in a risk sub-category that is required to go through the justification process. Then each project-specific justification percentage would be weighted by its relative efficient incurred costs to determine the expenditure-weighted share of Network Risk Output over- or under-delivery that is justified for a given risk sub-category. </t>
  </si>
  <si>
    <t>Cadent are seeking additional clarification on how Ofgem would undertake this as there are not specific worked examples in the updated handbook outlining the approach. NARM allows the flexibility to risk trade while having more certainty of funding, this proposed change is a significant deviation from the initial handbook further increasing uncertainty on outturn allowances.</t>
  </si>
  <si>
    <t>NGET</t>
  </si>
  <si>
    <t xml:space="preserve">Unclear use of what a 'delivery element' is. Paragraph 2.12 has the terms “projects/schemes/programmes of work”, “initiatives”, “delivery elements” and “specific project”  used as synonyms.  However, paragraph 3.4 of the consultation suggests “individual projects” are separate from “delivery elements”, which is inconsistent with paragraph 2.12.   </t>
  </si>
  <si>
    <t>CIOD/UD Criteria</t>
  </si>
  <si>
    <t xml:space="preserve">It is not clear from the consultation document whether there is a first step for considering whether a delivery element should be considered as being CI which would be: 
(i) For under-delivery, whether the delivery element has delivered a NRO &lt; BNRO; 
(ii) For over-delivery, as well as being a delivery element that has delivered NRO&gt; BNRO, it would also presumably have to be every intervention added to a Licensee’s plan because it would effectively have a zero BNRO and therefore any new intervention would deliver an NRO in excess of zero. </t>
  </si>
  <si>
    <t>Reduced Scope</t>
  </si>
  <si>
    <t xml:space="preserve">NGET agrees with the proposal to clarify that, where over-delivery is achieved as a result of a reduced technical specification (i.e. a decreased scope) for a delivery element, this delivery element should not qualify as clearly identifiable over-delivery. However, the wording is confusing. Given that it is intended to address a situation where a lower volume of asset interventions is delivered, it would be clearer to state that. </t>
  </si>
  <si>
    <t>SPT</t>
  </si>
  <si>
    <t xml:space="preserve">SPT is concerned by the apparent introduction of an additional layer of assessment for schemes to be considered as CIUD/OD. These concerns stem from paragraph 3.23 of the consultation document, where the use of a “pragmatic” approach to the application of the methodology renders these criteria (low UCR threshold) partially redundant. We believe the use of any additional qualification criteria which are not clearly set out in the NARM Mechanism has the potential to cause uncertainty and a lack of transparency.  </t>
  </si>
  <si>
    <t xml:space="preserve">The use of the term “the determined Network Risk Outputs”, the NARM Mechanism para 7.14 b), already serves to identify that the final determination of a scheme’s inclusion as CIUD/OD for the purposes of the NARM Mechanism reside with the Authority. However, it is our understanding that this determination  is with regard to a project’s compliance with paragraphs 10.5 and 10.7 of the NARM Mechanism which set out the qualifying criteria for consideration as CIUD/OD. We do not oppose the proposal in paragraph 4.6 of the consultation to require licensees to report end of period performance at a project level, given that this is already a requirement within the NARM RRP. However, we are firmly of the belief that this should only be for the purposes of assessing the performance of a project against the criteria set out in the NARM Mechanism and not in support of any further “pragmatic” assessment or cost efficiency calculation. </t>
  </si>
  <si>
    <t xml:space="preserve">We are supportive of the specific scenario which is envisaged for reduced intervention volumes. We believe that reference to a lower volume of asset intervention may be easier to transparently and unambiguously identify and quantify than the “reduction in the scope of a baseline project” which is currently proposed. </t>
  </si>
  <si>
    <t xml:space="preserve">We are supportive of the move to reference a CIUD/OD element instead of a project for the reasons set out in the consultation. We do however believe that in relation to the justification and calculation of suitable allowance adjustment that it is important to reference any CIUD/OD element with regard to the whole project to understand the context of the change. A review of the consistency of application of terms related to the reporting of work done vs the baseline and the application of the NARM Methodology would help to improve clarity. Calculating an allowance adjustment on only the risk and cost of a CIUD/OD element risks losing sight of the context of the wider scheme. </t>
  </si>
  <si>
    <t>SPT look forward to a revision of the Appendix 3 which sets out clearly how the calculation relating to CIUD/OD elements will operate in practice.</t>
  </si>
  <si>
    <t xml:space="preserve">We have reservations about the inclusion of the term “efficient incurred costs”. While SPT strives towards execution of projects in an efficient and coordinated manner we do not believe there is any scope within the NARM mechanism to test the efficiency of that delivery. We would seek confirmation of our understanding that the need to justify any over/under delivery is only required in cases where the risk work outturn is more than ±2% of the baseline network risk output for any given risk sub-category, after CIUD/OD is excluded. </t>
  </si>
  <si>
    <t>It is our view that the term JUS(%) should be weighted by project allowance, either baseline or final depending on the delivery case, and that reference to “efficient incurred costs” should be removed. We would welcome an update to the Appendix 3 workbook which clarifies how these values will be determined and combined in practice.</t>
  </si>
  <si>
    <t>SSENT</t>
  </si>
  <si>
    <t>Updates have been made to the NARM handbook to include licensees being required to justify project inclusion as part of the Clearly Identifiable mechanism. Based on current drafting, we do not believe this adequately prescribes what will be required to evidence a projects inclusion as part of the Clearly Identifiable category. There are two specific reasons why this is necessary as part of having a transparent and predictable assessment: 
1) Licensees should be able to gather the required information to best ensure a fair and properly informed review. 
2) It will help avoid Ofgem and Licensees having to debate relevance of provided evidence when going through the assessment process. 
The potential for uncertainty is also reinforced with noting that Ofgem will make the assessment with the context of the wider project position and not just the qualifying criteria as has otherwise been the expectation.</t>
  </si>
  <si>
    <t xml:space="preserve">There is apparently also the opportunity that projects avoid the assessment even when all relevant criteria apply; the application of all criteria would otherwise be a clear indication of how it would be assessed. The details contained in the handbook are expected to specifically inform the assessment process and the sequence of events that it will consist of. Alongside this, it would be valuable to understand the intentions and sequencing of the events that are proposed in Figure 1 of the consultation document. First, how Ofgem will discern the projects  that are intended to be subject to the full Clearly Identifiable assessment beyond the four criteria being applied. Second, on whether this indicates the requirement for parallel assessment undertaken by both licensees and Ofgem rather than licensees initially proposing a Clearly Identifiable designation that Ofgem then review and requesting any supplementary input from licensees when required.  </t>
  </si>
  <si>
    <t xml:space="preserve">Even with the proposed handbook updates, we believe that there is still an absence of detail in the methodology of how either partial over/under-delivery and over-delivery allowances will be decided. The criticality of this is added to given the expected number of projects that we can reasonably expect to be reviewed in this way. With the uncertainty in this area, it will be too late to have this revealed after money has already been spent and when we have missed the opportunity to have produced the required supporting evidence had this been known upfront.  </t>
  </si>
  <si>
    <t>what updated Appendix 3</t>
  </si>
  <si>
    <t>NRO/deadband and reporting</t>
  </si>
  <si>
    <t>Clarification to qualifying criteria for clearly identifiable mechanism/Fewer assets</t>
  </si>
  <si>
    <t>Clarification on the CIOOD term/NARM Handbook</t>
  </si>
  <si>
    <t>Clarification on determining the justification percentage,JUS</t>
  </si>
  <si>
    <t xml:space="preserve">There needs to be a fifth criterion in each case to make it clear that the definitions apply at the delivery element level as well as the asset sub-category level.                                                                                                      -For </t>
  </si>
  <si>
    <t>OD, “Delivery of a higher level of Network Risk Output than a Baseline Network Risk Output or other benchmark measure.” needs to be added to the four criteria in  paragraph 10.5.  Does the definition of over-delivery also need to be extended to include the delivery of new delivery elements, i.e. ones which do not have a BNRO at the time of Final Determination?                                                                                     -For UD, "Delivery of a lower level of Network Risk Output than a Baseline Network Risk Output or other benchmark measure” needs to be added to the four criteria in paragraph 10.7 .</t>
  </si>
  <si>
    <t>Selection of projects for clearly identifiable mechanism</t>
  </si>
  <si>
    <t>CIOD/UD Criteria/Clarification on the CIOOD term</t>
  </si>
  <si>
    <t>Where the NRO is less than the BNRO, Ofgem should consider the Output as ‘Partially Delivered’ (as defined in the existing Evaluative PCD guidance) and adjust allowances to reflect the revised Output. This may be a simple pro-rating exercise, e.g. if 2km of a 20km OHL Fittings replacement intervention were no longer required because a line diversion had resulted in a rebuild of that section, then a simple 10% reduction in baseline allowances for that delivery element might be appropriate. As per the Evaluative PCD process (paragraph 6.5), the Basic PCD Report allows Licensees to propose “the indicative value of any potential adjustments to allowances associated with delivery of the PCD output that may be required..."</t>
  </si>
  <si>
    <t>Close out/assesment criteria</t>
  </si>
  <si>
    <t>JUS/efficient incurred costs</t>
  </si>
  <si>
    <t>Appendix 4/calc or analysis of updated funding mech</t>
  </si>
  <si>
    <t>C&amp;V and NARM RRP</t>
  </si>
  <si>
    <t>NARM Handbook, verision update</t>
  </si>
  <si>
    <t xml:space="preserve">Handbook, project vs delivery elements </t>
  </si>
  <si>
    <t xml:space="preserve">Handbook, 'delivery elements' </t>
  </si>
  <si>
    <t xml:space="preserve">Handbook,  'delivery elements' </t>
  </si>
  <si>
    <t>Yes. CIOD/CIUD only deals with over- and under-delivery elements i.e. projects or programmes of work that have not delivered their baseline NRO. If delivery is consistent with baseline NRO, CIOD/CIUD wouldn’t apply, regardless of what has happened to the UCR, the exception to this is a case where an Over-Delivery is achieved as a result of a reduction in the scope of a baseline project, in which case the project would needed to considered for CI.</t>
  </si>
  <si>
    <t>The overall process is ambiguous, depending on which diagram/paragraph is looked at. We believe that if a network is within the BNRO deadband then the overall process should stop there i.e. our final allowances are as per original allowances.....We would like to see it made clearer in the NARM Handbook that the process ends if a network delivers within the BNRO deadband, including not needing to open up the highly burdensome process for CIOD/CIUD. if network is within the BNRO deadband then does the overall process stop there i.e.  final allowances are as per original allowances?</t>
  </si>
  <si>
    <t>GDNs can propose projects for CI if they believe they meet the CI criteria but Ofgem ultimately decides which projects are treated as CI</t>
  </si>
  <si>
    <t xml:space="preserve">CI does not impact the Totex Incentive Mechanism and efficient gains made by companies. CI projects would be included in that as TIM occurs at company level not project. CI projects are normalised out of the delivered output and cost outturn and a separate adjustment will be made to the final NARM allowance.  </t>
  </si>
  <si>
    <t>we will work to have a streamlined and pragmatic process for close out. As set out in our recent working group meeting we will engage with licensees to have working groups  to do this. For simplicity the condoc ignores the secures the phrase ‘risk sub-category’ to refer to all such scenarios for simplicity, as set out in para 2.8. ‘project’ in the context of gas means ‘programme of work’. A ‘delivery element’ is the component of a ‘project/programme of work’ that is under/over-delivered</t>
  </si>
  <si>
    <t>The detail of the normalisations are important and there is a risk that they could cause perverse incentives and outcomes for both networks and customers depending on how the targets and remaining outturn UCR are adjusted to account 
for ClO/UD. Could we have site of the calculations or analysis of the updated NARM funding mechanism as part of the consultation?
The Appendix 4 Worked Examples: NARM Funding Adjustment and Penalty Calculations should be updated and reworked based on the formulae updates.</t>
  </si>
  <si>
    <t>Sector specific examples of the calculation have been provided following consultation. Handbook appendices will be updated as part of statutory consultation.</t>
  </si>
  <si>
    <t>yes, this would be a valid use of the CIO/UD to ensure a suitable funding adjustment due to changes in legislation mandating additional works.</t>
  </si>
  <si>
    <t xml:space="preserve">CI and  changes in legislation or local authority requirements </t>
  </si>
  <si>
    <t xml:space="preserve">We do recognise the need to normalise Clearly Identifiable elements from Network Risk Output for funding allocation. However, we are unclear on the rationale for excluding Clearly Identifiable elements from the justification deadband.  In our view, the deadband for justification should be applied at the ONRO level, regardless of the funding mechanism, 'automatic' or 'Clearly Identifiable’. </t>
  </si>
  <si>
    <t>CI and deadband</t>
  </si>
  <si>
    <t>This adjustment to the handbook is to deal with specific cases where the final delivered assets/technical spec are a subset of those at baseline. It does not mean that any project that deviates from scope would go into the CI mechanism.</t>
  </si>
  <si>
    <t>it would be useful to clarify that the ‘Clearly Identifiable’ element is only formed of over-or-under delivery at an aggregated level. In the case of GDNs, that is at network level. Therefore, Clearly Identifiable is the portion of over-or-under delivery element that is above-or-below the Baseline Network Risk Output.</t>
  </si>
  <si>
    <t>The ‘element’ separated out is that portion of NRO that represents an under- or over-delivery (and the work that has been/has not been undertaken associated with that). This under- over-delivery element would then be assessed through the CI Mechanism.</t>
  </si>
  <si>
    <t>Yes, there will be a statutory consultation following this policy decision</t>
  </si>
  <si>
    <t>updates to Licence</t>
  </si>
  <si>
    <t>the mechanis allows for this. The case remains that if companies land within the deadbands they would not be required to produce detailed project-by-project assessment of work.</t>
  </si>
  <si>
    <t>close-out</t>
  </si>
  <si>
    <t>We recognise that a lower UCR threshold to qualify as a ‘clearly identifiable’ under- or over-delivery element will increase the number of projects that can qualify, and ultimately place a greater emphasis on close-out. In doing so, this will reduce reliance on the ‘automatic’ funding mechanism. However, we consider this approach to be necessary on the balance of evidence available. A higher threshold would increase the risk of non-cost-reflective expenditure allowances, either to the detriment of licensees or end customers. These would be arbitrary reallocations, fundamentally reflective of the poor correlation between funding and risk output, rather than specific cost and risk characteristics of the projects in question</t>
  </si>
  <si>
    <t>The case remains that if companies land within the deadbands they would not be required to produce detailed project-by-project assessment of work.</t>
  </si>
  <si>
    <t>This change has no impact on deadbands and justification requirements. The case remains that if companies land within the deadbands they would not be required to produce detailed project-by-project assessment of work.</t>
  </si>
  <si>
    <t>This would not need to be added as it’s stated or implied in the second criterion. By definition, only projects that over-deliver (i.e., have an outturn NRO exceeding baseline) can be considered for CI over-delivery (and similarly only projects that have an outturn NRO less than baseline can be considered for CI under-delivery). As stated, non-baseline projects can only be over-delivered, since they were not specified at all in the baseline.</t>
  </si>
  <si>
    <t xml:space="preserve">NGET does not agree with paragraphs 3.23 and 4.4 of the consultation document. For the same reason that the Authority sees risk in Licensees self-identifying Clearly Identifiable delivery elements, Licensees see risk in the Authority being able to decide which delivery elements are Clearly Identifiable, and hence which assessment mechanism is to be used. Agree with proposal in 4.6 on reporting Network Risk Output and costs on a project-by-project basis in the NARM Closeout Report. But propose all the baseline delivery elements as though they were Evaluative PCDs with Outputs equal to their respective BNROs and following the established Evaluative PCD process for assessing delivery solves this potential problem. Tab N1.5 of NARM RRP already shows the outturn NRO and actual costs incurred on a project-by-project basis. A column with a drop-down could then be used to identify which projects are ‘Fully Delivered’, ‘Delayed, ‘Not Delivered’, etc, in line with the existing guidance on Evaluative PCDs; this could replace column R  </t>
  </si>
  <si>
    <t xml:space="preserve"> the choice of ‘clearly identifiable’ projects can have a critical bearing on final allowed expenditures. For this reason, the final decision on which projects are processed through the ‘clearly identifiable’ mechanism will be made by the Authority on reviewing the full set of NARM projects (and applying the qualifying criteria set out previously).  The alternative proposal appears to be what happens currently – i.e., normalise out the over-/under-delivery and treat this through CI mechanism.</t>
  </si>
  <si>
    <t>"In order for the Authority to determine where such situations have arisen, an assessment of project scope and/or intervention volumes would be required. Given that the proposed update to paragraph 7.12 of the NARM mechanism specifies neither of these we believe that the Authority may be better served by including a requirement to specify volumes of asset intervention as part of the close out requirements to aid identification of these works, particularly in cases where the justification threshold is not breached."</t>
  </si>
  <si>
    <t>Handbook, Appendix 3</t>
  </si>
  <si>
    <t>Updates to the appendices to the NARM Handbook will be published following Statutory Consultation, following this policy decision.</t>
  </si>
  <si>
    <t>JUS for CI projects</t>
  </si>
  <si>
    <t>as outlined in the working group meeting on 11/10/24 we will work with Licensees to ensure there clarity on closeout, with working group meeting starting in the early next year.</t>
  </si>
  <si>
    <t xml:space="preserve">Clarification to qualifying criteria for CI mechanism </t>
  </si>
  <si>
    <t>It is unclear to NGT how the proposal will impact the NGT NARM target which is based at the UID rather than project level. In most cases UID will not be subject to reduced technical specifications. We seek further clarifications on this point. Furthermore, in general we disagree with the proposal to include any Baseline UIDs in the CIOD mechanism.</t>
  </si>
  <si>
    <t xml:space="preserve">project’ in the context of gas means ‘programme of work’. A ‘delivery element’ is the component of a ‘project/programme of work’ that is under/over-delivered.This adjustment to the handbook is to deal with specific cases where the final delivered assets/technical spec are a subset of those at baseline. It does not mean that any project that deviates from scope would go into the CI mechanism. </t>
  </si>
  <si>
    <t>Proposed alternative</t>
  </si>
  <si>
    <t>please see Issue 10</t>
  </si>
  <si>
    <t xml:space="preserve">NGET agrees with Ofgem’s intent as set out in this section and summarised in paragraph 4.18 but disagree with the way in which this is proposed to be implemented.Where NRO is greater than the BNRO, agree that the ‘baseline part’ of a delivery element should be treated as a baseline delivery element and that the ‘additional’ part (the additional scope, additional cost and associated NRO) should be considered as a new delivery element. Do not agree that such additional delivery elements can be funded via the ‘automatic’ funding adjustment mechanism. Request clarity on what would happen in cases where the UCR of an additional delivery element fall outside the acceptable range: outside the +/-5% range. </t>
  </si>
  <si>
    <t>As per Table 4 in the NARM Handbook, the justification term, JUS, only applies to the automatic funding adjustment mechanism, and therefore should only account for non-clearly identifiable projects when the JUS term is calculated and the deadband applied. The justification of 'clearly identifiable' projects would be done separately on a case-by-case basis.</t>
  </si>
  <si>
    <t>CIOD/UD delivery elements are normalised out of the NRO outturn as if they had never happened. This is the purpose of Formula 4, i.e. the observed outturn NRO for the risk sub-category is adjusted to remove the impact of CIOD/UD (so that it is as if these projects delivered exactly in line with the baseline). If there remains an under- or over-delivery once the CIOD/UD delivery elements have been normalised out, then this would be because of the over- or under-delivery of other (non CIOD/UD) projects. Removal of a CIOD delivery element will not result in an under-delivery position or penalty in its own right. If a project is CIOD, the approrpiate allowance will be determined on a case-by-case basis based on the evidence submitted by the licencee. It is not in anyway linked to UCR (this only applies for projects in the automatic adjustment mechanism).</t>
  </si>
  <si>
    <t>We have updated our view on this to suggest that the weighting is done based on the relative size of over- (or under-) delivery for each delivery element, rather than weighted by efficient costs.</t>
  </si>
  <si>
    <t>In RIIO-2, the NARM mechanism will continue to anchor funding adjustments to changes in risk output (rather than volume or specification changes), unless of course delivery elements qualify through the CI mechanism in which case a bespoke adjustment will be made based on the evidence submitted by the licencee.</t>
  </si>
  <si>
    <t>The intent of the terminologies is as follows:
 - Project - this is a piece of work for which a baseline network risk output and associated cost are defined in NARM. 
 - Programme of work - as far as NARM is considered this is synonymous with a 'project'. For gas licencees, my understanding is that a baseline network risk output and associated cost are defined for each 'programme of work', rather than individual projects within that programme of work. What gas companies refer to as individual projects (e.g., a single unit of work within a wider programme of work) has no meaning from a NARM perspective - I think this has been a source of confusion in the past.
 - Delivery context - in the context of NARM, delivery element means something very specific. It is not the same as a programme of work. It represents the portion of a project (or what gas licencees would refer to as a programme of work) that is under- or over-delivered. It is specifically used in the context of over- and under-deliveries. There is no delivery element at baseline.</t>
  </si>
  <si>
    <t>we would need to understand further how the proposal would work. The key thing is to ensure we have data on the NRO and costs on a project-by-project basis at close out (or programme of work basis for gas), rather than only available at the risk sub-category level</t>
  </si>
  <si>
    <t xml:space="preserve">
The NARM framework is defined in terms of network risk output. Thus, over- and under-delivery elements are defined in terms of delivery more or less risk output relative to baseline. When an element is separated out, it is the NRO over- or under-delivery. Movement from the baseline volume only matters insofar as it impacts risk output. Any funding adjustments will be guided by changes in risk output, not volume changes in their own right. Please refer to the worked example provided.</t>
  </si>
  <si>
    <t>Please see Issue 6</t>
  </si>
  <si>
    <t>We are unsure what is meant by 'or other benchmark measure’. We believe the current wording already covers cases of new delivery elements, i.e. ones that have no equivalent baseline</t>
  </si>
  <si>
    <t>Additional delivery elements can be funded via the 'automatic' funding adjustment mechanism if they fail to meet the CIOD/UD criteria. In such circumstances, it is deemed that the automatic funding adjustment mechanism will provide a broadly appropriate adjustment to funding allowances to reflect the additional, or reduction, in work undertaken. If the UCR of an additional delivery element fall outside the acceptable range: outside the +/-5% range, then it would be likely qualify for CIOD/UD mechanism (provided the other criteria are also met).</t>
  </si>
  <si>
    <t>the need to justify any over- or under-delivery element is only required in cases where the network risk output for a given risk sub-category is more than +/-2% of the BNRO in the case of ET (or +/-5% in the case of GD and GT), one the impact of CIOD/UD delivery elements has been removed.</t>
  </si>
  <si>
    <t>We are unclear as to what meaning of this point. We have took it to mean that there is need to for more clarity on what evidence is required to prove a delivery element should go through CIOD/UD. Section 10 in the NARM Handbook has never provided this information. More information on what's needed to evidence CIOD/UD delivery elements and the relevant funding adjustments will be provided ahead of close out, with the first engagement session with stakeholder planned to take place at the start of 2024.</t>
  </si>
  <si>
    <t>As stated amendment to the handbook is to deal with specific cases where the final delivered assets/technical spec are a subset of those at baseline. We believe the wording achieves this purpose.</t>
  </si>
  <si>
    <t>An updated version of the NARM Handbook, with all relevent amendment will published following statutory consultation.</t>
  </si>
  <si>
    <t>As outlined in the working group meeting on 11/10/24 we will work with Licensees to ensure there clarity on closeout, with working group meeting starting in the early next year.</t>
  </si>
  <si>
    <t>Assessment will be based on what was defined as separate projects (programmes of work) at baseline</t>
  </si>
  <si>
    <t>Noted. We maintain that the mechanism already factors this in i.e. through the different apporaches for accounting for UCR</t>
  </si>
  <si>
    <t>The intent of para 3.23 is not to introduce additional steps but instead to recognise the need for suitable flexibility in considerations beyond the four qualifying criteria, in the event that there are a high volume of projects that meet the criteria</t>
  </si>
  <si>
    <t>An updates to the appendices to the NARM Handbook will be published following Statutory Consultation, following this policy decision.</t>
  </si>
  <si>
    <t>As outlined in the decision document, we have now suggested moving away from weighting by efficient costs. Instead, we would weight each delivery element by the relative size of the over- or under-delivery. I.e., the sumproduct of the % justification for each over- (or under-) delivery element and the size of the NRO over- (or under-) delivery</t>
  </si>
  <si>
    <t>Any delivery element that meets these four criteria will be dealt with through the CIOD/UD mechanism. As previously stated there is the potential that this is going to result in more delivery elements going through the CIOD/UD mechanism. We believe we would with licencees in taking a pragmatic approach and provide more information on the information necessary ahead of closeout, as outline in Issue 4 above</t>
  </si>
  <si>
    <t>noted and please see issue 4 above on clarity on what we mean by pragmatic assessment</t>
  </si>
  <si>
    <t>As outlined in the decision document, there are difference in how the NARM outputs were set for different sectors; therefore any amend would need to factor this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</si>
</sst>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theme="1"/>
      <name val="Verdana"/>
      <family val="2"/>
    </font>
    <font>
      <b/>
      <sz val="12"/>
      <color theme="1"/>
      <name val="Verdana"/>
      <family val="2"/>
    </font>
    <font>
      <b/>
      <sz val="11"/>
      <color theme="1"/>
      <name val="Segoe UI Semilight"/>
      <family val="2"/>
    </font>
    <font>
      <b/>
      <sz val="11"/>
      <name val="Segoe UI Semilight"/>
      <family val="2"/>
    </font>
    <font>
      <sz val="11"/>
      <color theme="1"/>
      <name val="Segoe UI Semilight"/>
      <family val="2"/>
    </font>
    <font>
      <sz val="11"/>
      <name val="Segoe UI Semilight"/>
      <family val="2"/>
    </font>
    <font>
      <sz val="11"/>
      <color rgb="FFFF0000"/>
      <name val="Segoe UI Semilight"/>
      <family val="2"/>
    </font>
  </fonts>
  <fills count="5">
    <fill>
      <patternFill patternType="none"/>
    </fill>
    <fill>
      <patternFill patternType="gray125"/>
    </fill>
    <fill>
      <patternFill patternType="solid">
        <fgColor theme="8" tint="0.59999389629810485"/>
        <bgColor indexed="64"/>
      </patternFill>
    </fill>
    <fill>
      <patternFill patternType="solid">
        <fgColor theme="0" tint="-0.14999847407452621"/>
        <bgColor indexed="64"/>
      </patternFill>
    </fill>
    <fill>
      <patternFill patternType="solid">
        <fgColor theme="0"/>
        <bgColor indexed="64"/>
      </patternFill>
    </fill>
  </fills>
  <borders count="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2" fillId="3" borderId="3" xfId="0" applyFont="1" applyFill="1" applyBorder="1" applyAlignment="1">
      <alignment horizontal="left" vertical="top" wrapText="1"/>
    </xf>
    <xf numFmtId="0" fontId="4" fillId="4" borderId="3" xfId="0" applyFont="1" applyFill="1" applyBorder="1" applyAlignment="1">
      <alignment horizontal="left" vertical="top" wrapText="1"/>
    </xf>
    <xf numFmtId="14" fontId="4" fillId="4" borderId="3" xfId="0" applyNumberFormat="1" applyFont="1" applyFill="1" applyBorder="1" applyAlignment="1">
      <alignment horizontal="left" vertical="top" wrapText="1"/>
    </xf>
    <xf numFmtId="0" fontId="5" fillId="4" borderId="3" xfId="0" applyFont="1" applyFill="1" applyBorder="1" applyAlignment="1">
      <alignment horizontal="left" vertical="top" wrapText="1"/>
    </xf>
    <xf numFmtId="0" fontId="5" fillId="4" borderId="3" xfId="0" quotePrefix="1" applyFont="1" applyFill="1" applyBorder="1" applyAlignment="1">
      <alignment horizontal="left" vertical="top" wrapText="1"/>
    </xf>
    <xf numFmtId="0" fontId="0" fillId="0" borderId="0" xfId="0" applyAlignment="1">
      <alignment wrapText="1"/>
    </xf>
    <xf numFmtId="0" fontId="6" fillId="4" borderId="3" xfId="0" applyFont="1" applyFill="1" applyBorder="1" applyAlignment="1">
      <alignment horizontal="left" vertical="top" wrapText="1"/>
    </xf>
    <xf numFmtId="0" fontId="3" fillId="3" borderId="1" xfId="0" applyFont="1" applyFill="1" applyBorder="1" applyAlignment="1">
      <alignment horizontal="left" vertical="top" wrapText="1"/>
    </xf>
    <xf numFmtId="0" fontId="4" fillId="4" borderId="3" xfId="0" quotePrefix="1" applyFont="1" applyFill="1" applyBorder="1" applyAlignment="1">
      <alignment horizontal="left" vertical="top" wrapText="1"/>
    </xf>
    <xf numFmtId="0" fontId="0" fillId="0" borderId="0" xfId="0" applyAlignment="1">
      <alignment horizontal="center" wrapText="1"/>
    </xf>
    <xf numFmtId="0" fontId="1" fillId="2" borderId="1" xfId="0" applyFont="1" applyFill="1" applyBorder="1" applyAlignment="1">
      <alignment horizontal="center" wrapText="1"/>
    </xf>
    <xf numFmtId="0" fontId="1" fillId="2" borderId="2"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35278</xdr:colOff>
      <xdr:row>0</xdr:row>
      <xdr:rowOff>0</xdr:rowOff>
    </xdr:from>
    <xdr:to>
      <xdr:col>2</xdr:col>
      <xdr:colOff>244099</xdr:colOff>
      <xdr:row>0</xdr:row>
      <xdr:rowOff>703224</xdr:rowOff>
    </xdr:to>
    <xdr:pic>
      <xdr:nvPicPr>
        <xdr:cNvPr id="3" name="Picture 2" descr="image of the Ofgem logo" title="Ofgem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78" y="0"/>
          <a:ext cx="2990050" cy="703224"/>
        </a:xfrm>
        <a:prstGeom prst="rect">
          <a:avLst/>
        </a:prstGeom>
      </xdr:spPr>
    </xdr:pic>
    <xdr:clientData/>
  </xdr:twoCellAnchor>
  <xdr:twoCellAnchor editAs="oneCell">
    <xdr:from>
      <xdr:col>5</xdr:col>
      <xdr:colOff>179140</xdr:colOff>
      <xdr:row>0</xdr:row>
      <xdr:rowOff>183509</xdr:rowOff>
    </xdr:from>
    <xdr:to>
      <xdr:col>5</xdr:col>
      <xdr:colOff>1047942</xdr:colOff>
      <xdr:row>0</xdr:row>
      <xdr:rowOff>553079</xdr:rowOff>
    </xdr:to>
    <xdr:pic>
      <xdr:nvPicPr>
        <xdr:cNvPr id="2" name="Picture 1" title="white box">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05631" y="183509"/>
          <a:ext cx="904875" cy="3619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6"/>
  <sheetViews>
    <sheetView tabSelected="1" zoomScale="79" zoomScaleNormal="55" workbookViewId="0">
      <pane ySplit="3" topLeftCell="A4" activePane="bottomLeft" state="frozen"/>
      <selection pane="bottomLeft" activeCell="D54" sqref="D54"/>
    </sheetView>
  </sheetViews>
  <sheetFormatPr defaultColWidth="9" defaultRowHeight="12.6" x14ac:dyDescent="0.2"/>
  <cols>
    <col min="1" max="1" width="9" style="6"/>
    <col min="2" max="2" width="24.26953125" style="6" customWidth="1"/>
    <col min="3" max="3" width="66.1796875" style="6" customWidth="1"/>
    <col min="4" max="4" width="62.08984375" style="6" bestFit="1" customWidth="1"/>
    <col min="5" max="5" width="9" style="6"/>
    <col min="6" max="6" width="48.08984375" style="6" bestFit="1" customWidth="1"/>
    <col min="7" max="16384" width="9" style="6"/>
  </cols>
  <sheetData>
    <row r="1" spans="1:6" s="10" customFormat="1" ht="56.85" customHeight="1" x14ac:dyDescent="0.2"/>
    <row r="2" spans="1:6" ht="16.2" x14ac:dyDescent="0.3">
      <c r="A2" s="11" t="s">
        <v>0</v>
      </c>
      <c r="B2" s="12"/>
      <c r="C2" s="12"/>
      <c r="D2" s="12"/>
      <c r="E2" s="12"/>
      <c r="F2" s="12"/>
    </row>
    <row r="3" spans="1:6" ht="33.6" x14ac:dyDescent="0.2">
      <c r="A3" s="1" t="s">
        <v>1</v>
      </c>
      <c r="B3" s="1" t="s">
        <v>8</v>
      </c>
      <c r="C3" s="1" t="s">
        <v>2</v>
      </c>
      <c r="D3" s="1" t="s">
        <v>119</v>
      </c>
      <c r="E3" s="1" t="s">
        <v>3</v>
      </c>
      <c r="F3" s="8" t="s">
        <v>4</v>
      </c>
    </row>
    <row r="4" spans="1:6" ht="134.4" x14ac:dyDescent="0.2">
      <c r="A4" s="2">
        <f>ROW(A1)</f>
        <v>1</v>
      </c>
      <c r="B4" s="2" t="s">
        <v>11</v>
      </c>
      <c r="C4" s="2" t="s">
        <v>88</v>
      </c>
      <c r="D4" s="2"/>
      <c r="E4" s="3" t="s">
        <v>5</v>
      </c>
      <c r="F4" s="4" t="s">
        <v>87</v>
      </c>
    </row>
    <row r="5" spans="1:6" ht="84" x14ac:dyDescent="0.2">
      <c r="A5" s="2">
        <f t="shared" ref="A5:A46" si="0">ROW(A2)</f>
        <v>2</v>
      </c>
      <c r="B5" s="2" t="s">
        <v>12</v>
      </c>
      <c r="C5" s="2" t="s">
        <v>6</v>
      </c>
      <c r="D5" s="2"/>
      <c r="E5" s="3" t="s">
        <v>5</v>
      </c>
      <c r="F5" s="4" t="s">
        <v>89</v>
      </c>
    </row>
    <row r="6" spans="1:6" ht="184.8" x14ac:dyDescent="0.2">
      <c r="A6" s="2">
        <f t="shared" si="0"/>
        <v>3</v>
      </c>
      <c r="B6" s="2" t="s">
        <v>13</v>
      </c>
      <c r="C6" s="2" t="s">
        <v>7</v>
      </c>
      <c r="D6" s="2"/>
      <c r="E6" s="3" t="s">
        <v>5</v>
      </c>
      <c r="F6" s="4" t="s">
        <v>90</v>
      </c>
    </row>
    <row r="7" spans="1:6" ht="235.2" x14ac:dyDescent="0.2">
      <c r="A7" s="2">
        <f t="shared" si="0"/>
        <v>4</v>
      </c>
      <c r="B7" s="2" t="s">
        <v>9</v>
      </c>
      <c r="C7" s="2" t="s">
        <v>10</v>
      </c>
      <c r="D7" s="2"/>
      <c r="E7" s="3" t="s">
        <v>5</v>
      </c>
      <c r="F7" s="4" t="s">
        <v>91</v>
      </c>
    </row>
    <row r="8" spans="1:6" ht="117.6" x14ac:dyDescent="0.2">
      <c r="A8" s="2">
        <f t="shared" si="0"/>
        <v>5</v>
      </c>
      <c r="B8" s="2" t="s">
        <v>81</v>
      </c>
      <c r="C8" s="2" t="s">
        <v>92</v>
      </c>
      <c r="D8" s="2"/>
      <c r="E8" s="3" t="s">
        <v>14</v>
      </c>
      <c r="F8" s="4" t="s">
        <v>93</v>
      </c>
    </row>
    <row r="9" spans="1:6" ht="94.05" customHeight="1" x14ac:dyDescent="0.2">
      <c r="A9" s="2">
        <f t="shared" si="0"/>
        <v>6</v>
      </c>
      <c r="B9" s="2" t="s">
        <v>84</v>
      </c>
      <c r="C9" s="2" t="s">
        <v>15</v>
      </c>
      <c r="D9" s="2" t="s">
        <v>17</v>
      </c>
      <c r="E9" s="3" t="s">
        <v>14</v>
      </c>
      <c r="F9" s="2" t="s">
        <v>126</v>
      </c>
    </row>
    <row r="10" spans="1:6" ht="151.19999999999999" x14ac:dyDescent="0.2">
      <c r="A10" s="2">
        <f t="shared" si="0"/>
        <v>7</v>
      </c>
      <c r="B10" s="2" t="s">
        <v>95</v>
      </c>
      <c r="C10" s="2" t="s">
        <v>18</v>
      </c>
      <c r="D10" s="2" t="s">
        <v>16</v>
      </c>
      <c r="E10" s="3" t="s">
        <v>14</v>
      </c>
      <c r="F10" s="4" t="s">
        <v>94</v>
      </c>
    </row>
    <row r="11" spans="1:6" ht="67.2" x14ac:dyDescent="0.2">
      <c r="A11" s="2">
        <f t="shared" si="0"/>
        <v>8</v>
      </c>
      <c r="B11" s="2" t="s">
        <v>83</v>
      </c>
      <c r="C11" s="2" t="s">
        <v>19</v>
      </c>
      <c r="D11" s="2" t="s">
        <v>20</v>
      </c>
      <c r="E11" s="3" t="s">
        <v>14</v>
      </c>
      <c r="F11" s="4" t="s">
        <v>135</v>
      </c>
    </row>
    <row r="12" spans="1:6" ht="100.8" x14ac:dyDescent="0.2">
      <c r="A12" s="2">
        <f t="shared" si="0"/>
        <v>9</v>
      </c>
      <c r="B12" s="2" t="s">
        <v>97</v>
      </c>
      <c r="C12" s="2" t="s">
        <v>96</v>
      </c>
      <c r="D12" s="2"/>
      <c r="E12" s="3" t="s">
        <v>21</v>
      </c>
      <c r="F12" s="4" t="s">
        <v>122</v>
      </c>
    </row>
    <row r="13" spans="1:6" ht="151.19999999999999" x14ac:dyDescent="0.2">
      <c r="A13" s="2">
        <f t="shared" si="0"/>
        <v>10</v>
      </c>
      <c r="B13" s="2" t="s">
        <v>36</v>
      </c>
      <c r="C13" s="2" t="s">
        <v>22</v>
      </c>
      <c r="D13" s="2" t="s">
        <v>23</v>
      </c>
      <c r="E13" s="3" t="s">
        <v>21</v>
      </c>
      <c r="F13" s="4" t="s">
        <v>98</v>
      </c>
    </row>
    <row r="14" spans="1:6" ht="117.6" x14ac:dyDescent="0.2">
      <c r="A14" s="2">
        <f t="shared" si="0"/>
        <v>11</v>
      </c>
      <c r="B14" s="2" t="s">
        <v>86</v>
      </c>
      <c r="C14" s="2" t="s">
        <v>99</v>
      </c>
      <c r="D14" s="2" t="s">
        <v>24</v>
      </c>
      <c r="E14" s="3" t="s">
        <v>21</v>
      </c>
      <c r="F14" s="4" t="s">
        <v>100</v>
      </c>
    </row>
    <row r="15" spans="1:6" ht="100.8" x14ac:dyDescent="0.2">
      <c r="A15" s="2">
        <f t="shared" si="0"/>
        <v>12</v>
      </c>
      <c r="B15" s="2" t="s">
        <v>37</v>
      </c>
      <c r="C15" s="2" t="s">
        <v>25</v>
      </c>
      <c r="D15" s="2"/>
      <c r="E15" s="3" t="s">
        <v>21</v>
      </c>
      <c r="F15" s="4" t="s">
        <v>141</v>
      </c>
    </row>
    <row r="16" spans="1:6" ht="67.2" x14ac:dyDescent="0.2">
      <c r="A16" s="2">
        <f t="shared" si="0"/>
        <v>13</v>
      </c>
      <c r="B16" s="2" t="s">
        <v>35</v>
      </c>
      <c r="C16" s="2" t="s">
        <v>26</v>
      </c>
      <c r="D16" s="2" t="s">
        <v>69</v>
      </c>
      <c r="E16" s="3" t="s">
        <v>21</v>
      </c>
      <c r="F16" s="4" t="s">
        <v>140</v>
      </c>
    </row>
    <row r="17" spans="1:6" ht="50.4" x14ac:dyDescent="0.2">
      <c r="A17" s="2">
        <f t="shared" si="0"/>
        <v>14</v>
      </c>
      <c r="B17" s="2" t="s">
        <v>79</v>
      </c>
      <c r="C17" s="2" t="s">
        <v>27</v>
      </c>
      <c r="D17" s="2"/>
      <c r="E17" s="3" t="s">
        <v>21</v>
      </c>
      <c r="F17" s="4" t="s">
        <v>136</v>
      </c>
    </row>
    <row r="18" spans="1:6" ht="50.4" x14ac:dyDescent="0.2">
      <c r="A18" s="2">
        <f t="shared" si="0"/>
        <v>15</v>
      </c>
      <c r="B18" s="2" t="s">
        <v>102</v>
      </c>
      <c r="C18" s="2" t="s">
        <v>28</v>
      </c>
      <c r="D18" s="2"/>
      <c r="E18" s="3" t="s">
        <v>21</v>
      </c>
      <c r="F18" s="4" t="s">
        <v>101</v>
      </c>
    </row>
    <row r="19" spans="1:6" ht="84" x14ac:dyDescent="0.2">
      <c r="A19" s="2">
        <f t="shared" si="0"/>
        <v>16</v>
      </c>
      <c r="B19" s="2" t="s">
        <v>82</v>
      </c>
      <c r="C19" s="2" t="s">
        <v>29</v>
      </c>
      <c r="D19" s="2" t="s">
        <v>30</v>
      </c>
      <c r="E19" s="3" t="s">
        <v>21</v>
      </c>
      <c r="F19" s="4" t="s">
        <v>127</v>
      </c>
    </row>
    <row r="20" spans="1:6" ht="50.4" x14ac:dyDescent="0.2">
      <c r="A20" s="2">
        <f t="shared" si="0"/>
        <v>17</v>
      </c>
      <c r="B20" s="2" t="s">
        <v>36</v>
      </c>
      <c r="C20" s="2" t="s">
        <v>31</v>
      </c>
      <c r="D20" s="2"/>
      <c r="E20" s="3" t="s">
        <v>21</v>
      </c>
      <c r="F20" s="9" t="s">
        <v>120</v>
      </c>
    </row>
    <row r="21" spans="1:6" ht="67.2" x14ac:dyDescent="0.2">
      <c r="A21" s="2">
        <f t="shared" si="0"/>
        <v>18</v>
      </c>
      <c r="B21" s="2" t="s">
        <v>38</v>
      </c>
      <c r="C21" s="2" t="s">
        <v>32</v>
      </c>
      <c r="D21" s="2"/>
      <c r="E21" s="3" t="s">
        <v>21</v>
      </c>
      <c r="F21" s="4" t="s">
        <v>103</v>
      </c>
    </row>
    <row r="22" spans="1:6" ht="84" x14ac:dyDescent="0.2">
      <c r="A22" s="2">
        <f t="shared" si="0"/>
        <v>19</v>
      </c>
      <c r="B22" s="2" t="s">
        <v>85</v>
      </c>
      <c r="C22" s="2" t="s">
        <v>33</v>
      </c>
      <c r="D22" s="2"/>
      <c r="E22" s="3" t="s">
        <v>21</v>
      </c>
      <c r="F22" s="4" t="s">
        <v>100</v>
      </c>
    </row>
    <row r="23" spans="1:6" ht="50.4" x14ac:dyDescent="0.2">
      <c r="A23" s="2">
        <f t="shared" si="0"/>
        <v>20</v>
      </c>
      <c r="B23" s="2" t="s">
        <v>11</v>
      </c>
      <c r="C23" s="2" t="s">
        <v>34</v>
      </c>
      <c r="D23" s="2"/>
      <c r="E23" s="3" t="s">
        <v>21</v>
      </c>
      <c r="F23" s="4" t="s">
        <v>137</v>
      </c>
    </row>
    <row r="24" spans="1:6" ht="67.2" x14ac:dyDescent="0.2">
      <c r="A24" s="2">
        <f t="shared" si="0"/>
        <v>21</v>
      </c>
      <c r="B24" s="2" t="s">
        <v>39</v>
      </c>
      <c r="C24" s="2" t="s">
        <v>40</v>
      </c>
      <c r="D24" s="2"/>
      <c r="E24" s="3" t="s">
        <v>42</v>
      </c>
      <c r="F24" s="4" t="s">
        <v>138</v>
      </c>
    </row>
    <row r="25" spans="1:6" ht="201.6" x14ac:dyDescent="0.2">
      <c r="A25" s="2">
        <f t="shared" si="0"/>
        <v>22</v>
      </c>
      <c r="B25" s="2" t="s">
        <v>104</v>
      </c>
      <c r="C25" s="2" t="s">
        <v>41</v>
      </c>
      <c r="D25" s="2"/>
      <c r="E25" s="3" t="s">
        <v>42</v>
      </c>
      <c r="F25" s="4" t="s">
        <v>105</v>
      </c>
    </row>
    <row r="26" spans="1:6" ht="235.2" x14ac:dyDescent="0.2">
      <c r="A26" s="2">
        <f t="shared" si="0"/>
        <v>23</v>
      </c>
      <c r="B26" s="2" t="s">
        <v>11</v>
      </c>
      <c r="C26" s="2" t="s">
        <v>43</v>
      </c>
      <c r="D26" s="2"/>
      <c r="E26" s="3" t="s">
        <v>42</v>
      </c>
      <c r="F26" s="2" t="s">
        <v>123</v>
      </c>
    </row>
    <row r="27" spans="1:6" ht="117.6" x14ac:dyDescent="0.2">
      <c r="A27" s="2">
        <f t="shared" si="0"/>
        <v>24</v>
      </c>
      <c r="B27" s="2" t="s">
        <v>70</v>
      </c>
      <c r="C27" s="2" t="s">
        <v>44</v>
      </c>
      <c r="D27" s="2"/>
      <c r="E27" s="3" t="s">
        <v>42</v>
      </c>
      <c r="F27" s="4" t="s">
        <v>106</v>
      </c>
    </row>
    <row r="28" spans="1:6" ht="100.8" x14ac:dyDescent="0.2">
      <c r="A28" s="2">
        <f t="shared" si="0"/>
        <v>25</v>
      </c>
      <c r="B28" s="2" t="s">
        <v>71</v>
      </c>
      <c r="C28" s="2" t="s">
        <v>46</v>
      </c>
      <c r="D28" s="2" t="s">
        <v>45</v>
      </c>
      <c r="E28" s="3" t="s">
        <v>42</v>
      </c>
      <c r="F28" s="4" t="s">
        <v>107</v>
      </c>
    </row>
    <row r="29" spans="1:6" ht="151.19999999999999" x14ac:dyDescent="0.2">
      <c r="A29" s="2">
        <f t="shared" si="0"/>
        <v>26</v>
      </c>
      <c r="B29" s="2" t="s">
        <v>72</v>
      </c>
      <c r="C29" s="2" t="s">
        <v>48</v>
      </c>
      <c r="D29" s="2" t="s">
        <v>47</v>
      </c>
      <c r="E29" s="3" t="s">
        <v>42</v>
      </c>
      <c r="F29" s="4" t="s">
        <v>128</v>
      </c>
    </row>
    <row r="30" spans="1:6" ht="100.8" x14ac:dyDescent="0.2">
      <c r="A30" s="2">
        <f t="shared" si="0"/>
        <v>27</v>
      </c>
      <c r="B30" s="2" t="s">
        <v>73</v>
      </c>
      <c r="C30" s="2" t="s">
        <v>50</v>
      </c>
      <c r="D30" s="2" t="s">
        <v>49</v>
      </c>
      <c r="E30" s="3" t="s">
        <v>42</v>
      </c>
      <c r="F30" s="4" t="s">
        <v>124</v>
      </c>
    </row>
    <row r="31" spans="1:6" ht="84" x14ac:dyDescent="0.2">
      <c r="A31" s="2">
        <f t="shared" si="0"/>
        <v>28</v>
      </c>
      <c r="B31" s="2" t="s">
        <v>86</v>
      </c>
      <c r="C31" s="2" t="s">
        <v>52</v>
      </c>
      <c r="D31" s="2"/>
      <c r="E31" s="3" t="s">
        <v>51</v>
      </c>
      <c r="F31" s="2" t="s">
        <v>129</v>
      </c>
    </row>
    <row r="32" spans="1:6" ht="134.4" x14ac:dyDescent="0.2">
      <c r="A32" s="2">
        <f t="shared" si="0"/>
        <v>29</v>
      </c>
      <c r="B32" s="2" t="s">
        <v>53</v>
      </c>
      <c r="C32" s="2" t="s">
        <v>74</v>
      </c>
      <c r="D32" s="2" t="s">
        <v>75</v>
      </c>
      <c r="E32" s="3" t="s">
        <v>51</v>
      </c>
      <c r="F32" s="2" t="s">
        <v>130</v>
      </c>
    </row>
    <row r="33" spans="1:6" ht="117.6" x14ac:dyDescent="0.2">
      <c r="A33" s="2">
        <f t="shared" si="0"/>
        <v>30</v>
      </c>
      <c r="B33" s="2" t="s">
        <v>53</v>
      </c>
      <c r="C33" s="2" t="s">
        <v>54</v>
      </c>
      <c r="D33" s="2"/>
      <c r="E33" s="3" t="s">
        <v>51</v>
      </c>
      <c r="F33" s="4" t="s">
        <v>108</v>
      </c>
    </row>
    <row r="34" spans="1:6" ht="201.6" x14ac:dyDescent="0.2">
      <c r="A34" s="2">
        <f t="shared" si="0"/>
        <v>31</v>
      </c>
      <c r="B34" s="2" t="s">
        <v>76</v>
      </c>
      <c r="C34" s="2" t="s">
        <v>109</v>
      </c>
      <c r="D34" s="7"/>
      <c r="E34" s="3" t="s">
        <v>51</v>
      </c>
      <c r="F34" s="4" t="s">
        <v>110</v>
      </c>
    </row>
    <row r="35" spans="1:6" ht="84" x14ac:dyDescent="0.2">
      <c r="A35" s="2">
        <f t="shared" si="0"/>
        <v>32</v>
      </c>
      <c r="B35" s="2" t="s">
        <v>55</v>
      </c>
      <c r="C35" s="2" t="s">
        <v>56</v>
      </c>
      <c r="E35" s="3" t="s">
        <v>51</v>
      </c>
      <c r="F35" s="4" t="s">
        <v>134</v>
      </c>
    </row>
    <row r="36" spans="1:6" ht="151.19999999999999" x14ac:dyDescent="0.2">
      <c r="A36" s="2">
        <f t="shared" si="0"/>
        <v>33</v>
      </c>
      <c r="B36" s="4" t="s">
        <v>77</v>
      </c>
      <c r="C36" s="2" t="s">
        <v>121</v>
      </c>
      <c r="D36" s="2"/>
      <c r="E36" s="3" t="s">
        <v>51</v>
      </c>
      <c r="F36" s="4" t="s">
        <v>131</v>
      </c>
    </row>
    <row r="37" spans="1:6" ht="151.19999999999999" x14ac:dyDescent="0.2">
      <c r="A37" s="2">
        <f t="shared" si="0"/>
        <v>34</v>
      </c>
      <c r="B37" s="2" t="s">
        <v>53</v>
      </c>
      <c r="C37" s="2" t="s">
        <v>78</v>
      </c>
      <c r="E37" s="3" t="s">
        <v>51</v>
      </c>
      <c r="F37" s="4" t="s">
        <v>125</v>
      </c>
    </row>
    <row r="38" spans="1:6" ht="100.8" x14ac:dyDescent="0.2">
      <c r="A38" s="2">
        <f t="shared" si="0"/>
        <v>35</v>
      </c>
      <c r="B38" s="4" t="s">
        <v>79</v>
      </c>
      <c r="C38" s="2" t="s">
        <v>58</v>
      </c>
      <c r="D38" s="2"/>
      <c r="E38" s="3" t="s">
        <v>57</v>
      </c>
      <c r="F38" s="4" t="s">
        <v>139</v>
      </c>
    </row>
    <row r="39" spans="1:6" ht="184.8" x14ac:dyDescent="0.2">
      <c r="A39" s="2">
        <f t="shared" si="0"/>
        <v>36</v>
      </c>
      <c r="B39" s="2" t="s">
        <v>79</v>
      </c>
      <c r="C39" s="2" t="s">
        <v>59</v>
      </c>
      <c r="D39" s="2"/>
      <c r="E39" s="3" t="s">
        <v>57</v>
      </c>
      <c r="F39" s="4" t="s">
        <v>143</v>
      </c>
    </row>
    <row r="40" spans="1:6" ht="117.6" x14ac:dyDescent="0.2">
      <c r="A40" s="2">
        <f t="shared" si="0"/>
        <v>37</v>
      </c>
      <c r="B40" s="2" t="s">
        <v>55</v>
      </c>
      <c r="C40" s="2" t="s">
        <v>60</v>
      </c>
      <c r="D40" s="2" t="s">
        <v>111</v>
      </c>
      <c r="E40" s="3" t="s">
        <v>57</v>
      </c>
      <c r="F40" s="4" t="s">
        <v>144</v>
      </c>
    </row>
    <row r="41" spans="1:6" ht="134.4" x14ac:dyDescent="0.2">
      <c r="A41" s="2">
        <f t="shared" si="0"/>
        <v>38</v>
      </c>
      <c r="B41" s="2" t="s">
        <v>112</v>
      </c>
      <c r="C41" s="2" t="s">
        <v>61</v>
      </c>
      <c r="D41" s="2" t="s">
        <v>62</v>
      </c>
      <c r="E41" s="3" t="s">
        <v>57</v>
      </c>
      <c r="F41" s="4" t="s">
        <v>113</v>
      </c>
    </row>
    <row r="42" spans="1:6" ht="117.6" x14ac:dyDescent="0.2">
      <c r="A42" s="2">
        <f t="shared" si="0"/>
        <v>39</v>
      </c>
      <c r="B42" s="2" t="s">
        <v>80</v>
      </c>
      <c r="C42" s="2" t="s">
        <v>63</v>
      </c>
      <c r="D42" s="2" t="s">
        <v>64</v>
      </c>
      <c r="E42" s="3" t="s">
        <v>57</v>
      </c>
      <c r="F42" s="4" t="s">
        <v>132</v>
      </c>
    </row>
    <row r="43" spans="1:6" ht="201.6" x14ac:dyDescent="0.2">
      <c r="A43" s="2">
        <f t="shared" si="0"/>
        <v>40</v>
      </c>
      <c r="B43" s="2" t="s">
        <v>114</v>
      </c>
      <c r="C43" s="4" t="s">
        <v>66</v>
      </c>
      <c r="D43" s="4"/>
      <c r="E43" s="3" t="s">
        <v>65</v>
      </c>
      <c r="F43" s="4" t="s">
        <v>133</v>
      </c>
    </row>
    <row r="44" spans="1:6" ht="184.8" x14ac:dyDescent="0.2">
      <c r="A44" s="2">
        <f t="shared" si="0"/>
        <v>41</v>
      </c>
      <c r="B44" s="2" t="s">
        <v>11</v>
      </c>
      <c r="C44" s="2" t="s">
        <v>67</v>
      </c>
      <c r="D44" s="2"/>
      <c r="E44" s="3" t="s">
        <v>65</v>
      </c>
      <c r="F44" s="4" t="s">
        <v>142</v>
      </c>
    </row>
    <row r="45" spans="1:6" ht="117.6" x14ac:dyDescent="0.2">
      <c r="A45" s="2">
        <f t="shared" si="0"/>
        <v>42</v>
      </c>
      <c r="B45" s="2" t="s">
        <v>11</v>
      </c>
      <c r="C45" s="2" t="s">
        <v>68</v>
      </c>
      <c r="D45" s="2"/>
      <c r="E45" s="3" t="s">
        <v>65</v>
      </c>
      <c r="F45" s="4" t="s">
        <v>115</v>
      </c>
    </row>
    <row r="46" spans="1:6" ht="117.6" x14ac:dyDescent="0.2">
      <c r="A46" s="2">
        <f t="shared" si="0"/>
        <v>43</v>
      </c>
      <c r="B46" s="2" t="s">
        <v>116</v>
      </c>
      <c r="C46" s="2" t="s">
        <v>117</v>
      </c>
      <c r="D46" s="2"/>
      <c r="E46" s="3"/>
      <c r="F46" s="5" t="s">
        <v>118</v>
      </c>
    </row>
  </sheetData>
  <autoFilter ref="A3:F74" xr:uid="{00000000-0001-0000-0000-000000000000}"/>
  <mergeCells count="2">
    <mergeCell ref="A1:XFD1"/>
    <mergeCell ref="A2:F2"/>
  </mergeCells>
  <pageMargins left="0.7" right="0.7" top="0.75" bottom="0.75" header="0.3" footer="0.3"/>
  <pageSetup orientation="portrait" r:id="rId1"/>
  <headerFooter>
    <oddFooter>&amp;C_x000D_&amp;1#&amp;"Calibri"&amp;10&amp;K000000 OFFICIAL-InternalOnly</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f35b5cbd-7b0b-4440-92cd-b510cab4ec67" xsi:nil="true"/>
    <lcf76f155ced4ddcb4097134ff3c332f xmlns="978a1c12-3ab7-471e-b134-e7ba3975f64f">
      <Terms xmlns="http://schemas.microsoft.com/office/infopath/2007/PartnerControls"/>
    </lcf76f155ced4ddcb4097134ff3c332f>
    <Publish xmlns="978a1c12-3ab7-471e-b134-e7ba3975f64f">false</Publish>
    <Permission_x0020_to_x0020_publish xmlns="978a1c12-3ab7-471e-b134-e7ba3975f64f">false</Permission_x0020_to_x0020_publish>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D6E278D99252B4B99C7589ABDD35CB5" ma:contentTypeVersion="22" ma:contentTypeDescription="Create a new document." ma:contentTypeScope="" ma:versionID="b1358d794b2d215b7d96cee75a82a7c9">
  <xsd:schema xmlns:xsd="http://www.w3.org/2001/XMLSchema" xmlns:xs="http://www.w3.org/2001/XMLSchema" xmlns:p="http://schemas.microsoft.com/office/2006/metadata/properties" xmlns:ns1="http://schemas.microsoft.com/sharepoint/v3" xmlns:ns2="978a1c12-3ab7-471e-b134-e7ba3975f64f" xmlns:ns3="f35b5cbd-7b0b-4440-92cd-b510cab4ec67" targetNamespace="http://schemas.microsoft.com/office/2006/metadata/properties" ma:root="true" ma:fieldsID="f9881aeec51f319d1e5288ffdacc4475" ns1:_="" ns2:_="" ns3:_="">
    <xsd:import namespace="http://schemas.microsoft.com/sharepoint/v3"/>
    <xsd:import namespace="978a1c12-3ab7-471e-b134-e7ba3975f64f"/>
    <xsd:import namespace="f35b5cbd-7b0b-4440-92cd-b510cab4ec6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Permission_x0020_to_x0020_publish" minOccurs="0"/>
                <xsd:element ref="ns2:Publish"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8a1c12-3ab7-471e-b134-e7ba3975f6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Permission_x0020_to_x0020_publish" ma:index="24" nillable="true" ma:displayName="Permission to publish" ma:default="1" ma:internalName="Permission_x0020_to_x0020_publish">
      <xsd:simpleType>
        <xsd:restriction base="dms:Boolean"/>
      </xsd:simpleType>
    </xsd:element>
    <xsd:element name="Publish" ma:index="25" nillable="true" ma:displayName="Publish" ma:default="0" ma:internalName="Publish">
      <xsd:simpleType>
        <xsd:restriction base="dms:Boolea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Location" ma:index="28"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35b5cbd-7b0b-4440-92cd-b510cab4ec6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7a2cc27-9336-4350-bc0d-088c503e09fe}" ma:internalName="TaxCatchAll" ma:showField="CatchAllData" ma:web="f35b5cbd-7b0b-4440-92cd-b510cab4ec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Props1.xml><?xml version="1.0" encoding="utf-8"?>
<ds:datastoreItem xmlns:ds="http://schemas.openxmlformats.org/officeDocument/2006/customXml" ds:itemID="{B391B99A-63E3-402F-8FD7-C7A8BED06A82}">
  <ds:schemaRefs>
    <ds:schemaRef ds:uri="http://schemas.microsoft.com/sharepoint/v3/contenttype/forms"/>
  </ds:schemaRefs>
</ds:datastoreItem>
</file>

<file path=customXml/itemProps2.xml><?xml version="1.0" encoding="utf-8"?>
<ds:datastoreItem xmlns:ds="http://schemas.openxmlformats.org/officeDocument/2006/customXml" ds:itemID="{42F6CAB1-8BCA-4613-AD00-F8BBDDD28122}">
  <ds:schemaRefs>
    <ds:schemaRef ds:uri="http://purl.org/dc/elements/1.1/"/>
    <ds:schemaRef ds:uri="http://schemas.microsoft.com/office/2006/metadata/properties"/>
    <ds:schemaRef ds:uri="http://purl.org/dc/terms/"/>
    <ds:schemaRef ds:uri="http://schemas.microsoft.com/office/infopath/2007/PartnerControls"/>
    <ds:schemaRef ds:uri="http://www.w3.org/XML/1998/namespace"/>
    <ds:schemaRef ds:uri="http://purl.org/dc/dcmitype/"/>
    <ds:schemaRef ds:uri="http://schemas.microsoft.com/office/2006/documentManagement/types"/>
    <ds:schemaRef ds:uri="http://schemas.openxmlformats.org/package/2006/metadata/core-properties"/>
    <ds:schemaRef ds:uri="978a1c12-3ab7-471e-b134-e7ba3975f64f"/>
    <ds:schemaRef ds:uri="f35b5cbd-7b0b-4440-92cd-b510cab4ec67"/>
    <ds:schemaRef ds:uri="http://schemas.microsoft.com/sharepoint/v3"/>
  </ds:schemaRefs>
</ds:datastoreItem>
</file>

<file path=customXml/itemProps3.xml><?xml version="1.0" encoding="utf-8"?>
<ds:datastoreItem xmlns:ds="http://schemas.openxmlformats.org/officeDocument/2006/customXml" ds:itemID="{CABB0E8C-B744-48CE-AE7F-6AA4111825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78a1c12-3ab7-471e-b134-e7ba3975f64f"/>
    <ds:schemaRef ds:uri="f35b5cbd-7b0b-4440-92cd-b510cab4e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8B87256-E31C-4577-90A9-EE2D284618E7}">
  <ds:schemaRefs>
    <ds:schemaRef ds:uri="http://www.w3.org/2001/XMLSchema"/>
    <ds:schemaRef ds:uri="http://www.boldonjames.com/2008/01/sie/internal/label"/>
  </ds:schemaRefs>
</ds:datastoreItem>
</file>

<file path=docMetadata/LabelInfo.xml><?xml version="1.0" encoding="utf-8"?>
<clbl:labelList xmlns:clbl="http://schemas.microsoft.com/office/2020/mipLabelMetadata">
  <clbl:label id="{59096ad9-8b60-446a-90b7-017dbb9421a3}" enabled="1" method="Standard" siteId="{3d234255-e20f-4205-88a5-9658a402999b}"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Issue log</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Issue log</dc:title>
  <dc:subject/>
  <dc:creator>Ofgem</dc:creator>
  <cp:keywords>Data</cp:keywords>
  <dc:description/>
  <cp:lastModifiedBy>Charlotte Booth</cp:lastModifiedBy>
  <cp:revision/>
  <dcterms:created xsi:type="dcterms:W3CDTF">2018-08-02T11:53:31Z</dcterms:created>
  <dcterms:modified xsi:type="dcterms:W3CDTF">2024-11-07T11:02:49Z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b8752bf1-0330-4632-b47e-b1ee6262f23e</vt:lpwstr>
  </property>
  <property fmtid="{D5CDD505-2E9C-101B-9397-08002B2CF9AE}" pid="3" name="bjSaver">
    <vt:lpwstr>WXoYCeGbFqQc8FZh5Mhj3Bj0oqW2Gt1E</vt:lpwstr>
  </property>
  <property fmtid="{D5CDD505-2E9C-101B-9397-08002B2CF9AE}" pid="4" name="ContentTypeId">
    <vt:lpwstr>0x0101003D6E278D99252B4B99C7589ABDD35CB5</vt:lpwstr>
  </property>
  <property fmtid="{D5CDD505-2E9C-101B-9397-08002B2CF9AE}" pid="5" name="OIAssociatedTeam">
    <vt:lpwstr/>
  </property>
  <property fmtid="{D5CDD505-2E9C-101B-9397-08002B2CF9AE}" pid="6" name="bjDocumentSecurityLabel">
    <vt:lpwstr>OFFICIAL</vt:lpwstr>
  </property>
  <property fmtid="{D5CDD505-2E9C-101B-9397-08002B2CF9AE}" pid="7"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8" name="bjDocumentLabelXML-0">
    <vt:lpwstr>ames.com/2008/01/sie/internal/label"&gt;&lt;element uid="id_classification_nonbusiness" value="" /&gt;&lt;/sisl&gt;</vt:lpwstr>
  </property>
  <property fmtid="{D5CDD505-2E9C-101B-9397-08002B2CF9AE}" pid="9" name="bjClsUserRVM">
    <vt:lpwstr>[]</vt:lpwstr>
  </property>
  <property fmtid="{D5CDD505-2E9C-101B-9397-08002B2CF9AE}" pid="10" name="MediaServiceImageTags">
    <vt:lpwstr/>
  </property>
  <property fmtid="{D5CDD505-2E9C-101B-9397-08002B2CF9AE}" pid="11" name="MSIP_Label_38144ccb-b10a-4c0f-b070-7a3b00ac7463_Enabled">
    <vt:lpwstr>true</vt:lpwstr>
  </property>
  <property fmtid="{D5CDD505-2E9C-101B-9397-08002B2CF9AE}" pid="12" name="MSIP_Label_38144ccb-b10a-4c0f-b070-7a3b00ac7463_SetDate">
    <vt:lpwstr>2024-08-20T10:08:09Z</vt:lpwstr>
  </property>
  <property fmtid="{D5CDD505-2E9C-101B-9397-08002B2CF9AE}" pid="13" name="MSIP_Label_38144ccb-b10a-4c0f-b070-7a3b00ac7463_Method">
    <vt:lpwstr>Standard</vt:lpwstr>
  </property>
  <property fmtid="{D5CDD505-2E9C-101B-9397-08002B2CF9AE}" pid="14" name="MSIP_Label_38144ccb-b10a-4c0f-b070-7a3b00ac7463_Name">
    <vt:lpwstr>InternalOnly</vt:lpwstr>
  </property>
  <property fmtid="{D5CDD505-2E9C-101B-9397-08002B2CF9AE}" pid="15" name="MSIP_Label_38144ccb-b10a-4c0f-b070-7a3b00ac7463_SiteId">
    <vt:lpwstr>185562ad-39bc-4840-8e40-be6216340c52</vt:lpwstr>
  </property>
  <property fmtid="{D5CDD505-2E9C-101B-9397-08002B2CF9AE}" pid="16" name="MSIP_Label_38144ccb-b10a-4c0f-b070-7a3b00ac7463_ActionId">
    <vt:lpwstr>ffe91f23-d607-4128-8bc3-d83477547779</vt:lpwstr>
  </property>
  <property fmtid="{D5CDD505-2E9C-101B-9397-08002B2CF9AE}" pid="17" name="MSIP_Label_38144ccb-b10a-4c0f-b070-7a3b00ac7463_ContentBits">
    <vt:lpwstr>2</vt:lpwstr>
  </property>
</Properties>
</file>